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ers" sheetId="1" state="visible" r:id="rId1"/>
    <sheet xmlns:r="http://schemas.openxmlformats.org/officeDocument/2006/relationships" name="Standards" sheetId="2" state="visible" r:id="rId2"/>
    <sheet xmlns:r="http://schemas.openxmlformats.org/officeDocument/2006/relationships" name="The 16 standards" sheetId="3" state="visible" r:id="rId3"/>
    <sheet xmlns:r="http://schemas.openxmlformats.org/officeDocument/2006/relationships" name="How to u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"/>
  </numFmts>
  <fonts count="6">
    <font>
      <name val="Calibri"/>
      <family val="2"/>
      <color theme="1"/>
      <sz val="11"/>
      <scheme val="minor"/>
    </font>
    <font>
      <b val="1"/>
      <color rgb="00FFFFFF"/>
      <sz val="14"/>
    </font>
    <font>
      <color rgb="00475569"/>
    </font>
    <font>
      <b val="1"/>
      <color rgb="00FFFFFF"/>
    </font>
    <font>
      <b val="1"/>
    </font>
    <font>
      <color rgb="000F766E"/>
      <u val="single"/>
    </font>
  </fonts>
  <fills count="4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0" borderId="0" applyAlignment="1" pivotButton="0" quotePrefix="0" xfId="0">
      <alignment/>
    </xf>
    <xf numFmtId="0" fontId="3" fillId="3" borderId="0" applyAlignment="1" pivotButton="0" quotePrefix="0" xfId="0">
      <alignment vertical="center" wrapText="1"/>
    </xf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ont>
        <b val="1"/>
        <color rgb="00B91C1C"/>
      </font>
    </dxf>
    <dxf>
      <font>
        <b val="1"/>
        <color rgb="00B45309"/>
      </font>
    </dxf>
    <dxf>
      <font>
        <b val="1"/>
        <color rgb="00475569"/>
      </font>
    </dxf>
    <dxf>
      <font>
        <b val="1"/>
        <color rgb="00047857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StartersTable" displayName="StartersTable" ref="A4:K204" headerRowCount="1">
  <autoFilter ref="A4:K204"/>
  <tableColumns count="11">
    <tableColumn id="1" name="Staff member"/>
    <tableColumn id="2" name="Role"/>
    <tableColumn id="3" name="Site"/>
    <tableColumn id="4" name="Start date"/>
    <tableColumn id="5" name="Target completion"/>
    <tableColumn id="6" name="Standards met (of 16)"/>
    <tableColumn id="7" name="Status"/>
    <tableColumn id="8" name="Signed off by"/>
    <tableColumn id="9" name="Sign-off date"/>
    <tableColumn id="10" name="Certificate given"/>
    <tableColumn id="11" name="Notes"/>
  </tableColumns>
  <tableStyleInfo name="TableStyleMedium2" showRowStripes="1"/>
</table>
</file>

<file path=xl/tables/table2.xml><?xml version="1.0" encoding="utf-8"?>
<table xmlns="http://schemas.openxmlformats.org/spreadsheetml/2006/main" id="2" name="StandardsTable" displayName="StandardsTable" ref="A4:I2004" headerRowCount="1">
  <autoFilter ref="A4:I2004"/>
  <tableColumns count="9">
    <tableColumn id="1" name="Staff member"/>
    <tableColumn id="2" name="No."/>
    <tableColumn id="3" name="Standard"/>
    <tableColumn id="4" name="Knowledge assessed on"/>
    <tableColumn id="5" name="Observed in practice on"/>
    <tableColumn id="6" name="Assessor"/>
    <tableColumn id="7" name="Evidence reference"/>
    <tableColumn id="8" name="Status"/>
    <tableColumn id="9" name="Notes"/>
  </tableColumns>
  <tableStyleInfo name="TableStyleMedium2" showRowStripes="1"/>
</table>
</file>

<file path=xl/tables/table3.xml><?xml version="1.0" encoding="utf-8"?>
<table xmlns="http://schemas.openxmlformats.org/spreadsheetml/2006/main" id="3" name="CareCertificateStandards" displayName="CareCertificateStandards" ref="A4:B20" headerRowCount="1">
  <autoFilter ref="A4:B20"/>
  <tableColumns count="2">
    <tableColumn id="1" name="No."/>
    <tableColumn id="2" name="Standard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www.skillsforcare.org.uk/Developing-your-workforce/Care-Certificate/Care-Certificate-standards.aspx" TargetMode="External" Id="rId1"/><Relationship Type="http://schemas.openxmlformats.org/officeDocument/2006/relationships/table" Target="/xl/tables/table3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8" customWidth="1" min="3" max="3"/>
    <col width="13" customWidth="1" min="4" max="4"/>
    <col width="15" customWidth="1" min="5" max="5"/>
    <col width="14" customWidth="1" min="6" max="6"/>
    <col width="18" customWidth="1" min="7" max="7"/>
    <col width="30" customWidth="1" min="8" max="8"/>
    <col width="13" customWidth="1" min="9" max="9"/>
    <col width="12" customWidth="1" min="10" max="10"/>
    <col width="46" customWidth="1" min="11" max="11"/>
  </cols>
  <sheetData>
    <row r="1" ht="26" customHeight="1">
      <c r="A1" s="1" t="inlineStr">
        <is>
          <t>SkillProof Care Certificate tracker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One row per new starter. Standards met and Status are worked out from the Standards sheet. The example rows are fictional: replace or delete them before you add real records.</t>
        </is>
      </c>
    </row>
    <row r="4" ht="32" customHeight="1">
      <c r="A4" s="4" t="inlineStr">
        <is>
          <t>Staff member</t>
        </is>
      </c>
      <c r="B4" s="4" t="inlineStr">
        <is>
          <t>Role</t>
        </is>
      </c>
      <c r="C4" s="4" t="inlineStr">
        <is>
          <t>Site</t>
        </is>
      </c>
      <c r="D4" s="4" t="inlineStr">
        <is>
          <t>Start date</t>
        </is>
      </c>
      <c r="E4" s="4" t="inlineStr">
        <is>
          <t>Target completion</t>
        </is>
      </c>
      <c r="F4" s="4" t="inlineStr">
        <is>
          <t>Standards met (of 16)</t>
        </is>
      </c>
      <c r="G4" s="4" t="inlineStr">
        <is>
          <t>Status</t>
        </is>
      </c>
      <c r="H4" s="4" t="inlineStr">
        <is>
          <t>Signed off by</t>
        </is>
      </c>
      <c r="I4" s="4" t="inlineStr">
        <is>
          <t>Sign-off date</t>
        </is>
      </c>
      <c r="J4" s="4" t="inlineStr">
        <is>
          <t>Certificate given</t>
        </is>
      </c>
      <c r="K4" s="4" t="inlineStr">
        <is>
          <t>Notes</t>
        </is>
      </c>
    </row>
    <row r="5">
      <c r="A5" t="inlineStr">
        <is>
          <t>Amira Khan</t>
        </is>
      </c>
      <c r="B5" t="inlineStr">
        <is>
          <t>Care assistant</t>
        </is>
      </c>
      <c r="C5" t="inlineStr">
        <is>
          <t>Riverside House</t>
        </is>
      </c>
      <c r="D5" s="5" t="n">
        <v>46266</v>
      </c>
      <c r="E5" s="5" t="n">
        <v>46350</v>
      </c>
      <c r="F5">
        <f>IF(A5="","",COUNTIFS(Standards!$A$5:$A$2004,A5,Standards!$H$5:$H$2004,"Met"))</f>
        <v/>
      </c>
      <c r="G5">
        <f>IF(A5="","",IF(I5&lt;&gt;"","Signed off",IF(F5=16,"Ready for sign-off",IF(AND(E5&lt;&gt;"",E5&lt;TODAY()),"Overdue",IF(F5=0,"Not started","In progress")))))</f>
        <v/>
      </c>
      <c r="H5" t="inlineStr"/>
      <c r="I5" s="5" t="n"/>
      <c r="J5" t="inlineStr">
        <is>
          <t>No</t>
        </is>
      </c>
      <c r="K5" s="6" t="inlineStr">
        <is>
          <t>Practice observations booked with her assessor for standards 10 to 16.</t>
        </is>
      </c>
    </row>
    <row r="6">
      <c r="A6" t="inlineStr">
        <is>
          <t>Callum Reid</t>
        </is>
      </c>
      <c r="B6" t="inlineStr">
        <is>
          <t>Support worker</t>
        </is>
      </c>
      <c r="C6" t="inlineStr">
        <is>
          <t>Oakfield Court</t>
        </is>
      </c>
      <c r="D6" s="5" t="n">
        <v>46210</v>
      </c>
      <c r="E6" s="5" t="n">
        <v>46294</v>
      </c>
      <c r="F6">
        <f>IF(A6="","",COUNTIFS(Standards!$A$5:$A$2004,A6,Standards!$H$5:$H$2004,"Met"))</f>
        <v/>
      </c>
      <c r="G6">
        <f>IF(A6="","",IF(I6&lt;&gt;"","Signed off",IF(F6=16,"Ready for sign-off",IF(AND(E6&lt;&gt;"",E6&lt;TODAY()),"Overdue",IF(F6=0,"Not started","In progress")))))</f>
        <v/>
      </c>
      <c r="H6" t="inlineStr">
        <is>
          <t>Helen Morris, Registered Manager</t>
        </is>
      </c>
      <c r="I6" s="5" t="n">
        <v>46290</v>
      </c>
      <c r="J6" t="inlineStr">
        <is>
          <t>Yes</t>
        </is>
      </c>
      <c r="K6" s="6" t="inlineStr">
        <is>
          <t>Certificate and evidence portfolio given to Callum.</t>
        </is>
      </c>
    </row>
    <row r="7">
      <c r="D7" s="5" t="n"/>
      <c r="E7" s="5" t="n"/>
      <c r="F7">
        <f>IF(A7="","",COUNTIFS(Standards!$A$5:$A$2004,A7,Standards!$H$5:$H$2004,"Met"))</f>
        <v/>
      </c>
      <c r="G7">
        <f>IF(A7="","",IF(I7&lt;&gt;"","Signed off",IF(F7=16,"Ready for sign-off",IF(AND(E7&lt;&gt;"",E7&lt;TODAY()),"Overdue",IF(F7=0,"Not started","In progress")))))</f>
        <v/>
      </c>
      <c r="I7" s="5" t="n"/>
      <c r="K7" s="6" t="n"/>
    </row>
    <row r="8">
      <c r="D8" s="5" t="n"/>
      <c r="E8" s="5" t="n"/>
      <c r="F8">
        <f>IF(A8="","",COUNTIFS(Standards!$A$5:$A$2004,A8,Standards!$H$5:$H$2004,"Met"))</f>
        <v/>
      </c>
      <c r="G8">
        <f>IF(A8="","",IF(I8&lt;&gt;"","Signed off",IF(F8=16,"Ready for sign-off",IF(AND(E8&lt;&gt;"",E8&lt;TODAY()),"Overdue",IF(F8=0,"Not started","In progress")))))</f>
        <v/>
      </c>
      <c r="I8" s="5" t="n"/>
      <c r="K8" s="6" t="n"/>
    </row>
    <row r="9">
      <c r="D9" s="5" t="n"/>
      <c r="E9" s="5" t="n"/>
      <c r="F9">
        <f>IF(A9="","",COUNTIFS(Standards!$A$5:$A$2004,A9,Standards!$H$5:$H$2004,"Met"))</f>
        <v/>
      </c>
      <c r="G9">
        <f>IF(A9="","",IF(I9&lt;&gt;"","Signed off",IF(F9=16,"Ready for sign-off",IF(AND(E9&lt;&gt;"",E9&lt;TODAY()),"Overdue",IF(F9=0,"Not started","In progress")))))</f>
        <v/>
      </c>
      <c r="I9" s="5" t="n"/>
      <c r="K9" s="6" t="n"/>
    </row>
    <row r="10">
      <c r="D10" s="5" t="n"/>
      <c r="E10" s="5" t="n"/>
      <c r="F10">
        <f>IF(A10="","",COUNTIFS(Standards!$A$5:$A$2004,A10,Standards!$H$5:$H$2004,"Met"))</f>
        <v/>
      </c>
      <c r="G10">
        <f>IF(A10="","",IF(I10&lt;&gt;"","Signed off",IF(F10=16,"Ready for sign-off",IF(AND(E10&lt;&gt;"",E10&lt;TODAY()),"Overdue",IF(F10=0,"Not started","In progress")))))</f>
        <v/>
      </c>
      <c r="I10" s="5" t="n"/>
      <c r="K10" s="6" t="n"/>
    </row>
    <row r="11">
      <c r="D11" s="5" t="n"/>
      <c r="E11" s="5" t="n"/>
      <c r="F11">
        <f>IF(A11="","",COUNTIFS(Standards!$A$5:$A$2004,A11,Standards!$H$5:$H$2004,"Met"))</f>
        <v/>
      </c>
      <c r="G11">
        <f>IF(A11="","",IF(I11&lt;&gt;"","Signed off",IF(F11=16,"Ready for sign-off",IF(AND(E11&lt;&gt;"",E11&lt;TODAY()),"Overdue",IF(F11=0,"Not started","In progress")))))</f>
        <v/>
      </c>
      <c r="I11" s="5" t="n"/>
      <c r="K11" s="6" t="n"/>
    </row>
    <row r="12">
      <c r="D12" s="5" t="n"/>
      <c r="E12" s="5" t="n"/>
      <c r="F12">
        <f>IF(A12="","",COUNTIFS(Standards!$A$5:$A$2004,A12,Standards!$H$5:$H$2004,"Met"))</f>
        <v/>
      </c>
      <c r="G12">
        <f>IF(A12="","",IF(I12&lt;&gt;"","Signed off",IF(F12=16,"Ready for sign-off",IF(AND(E12&lt;&gt;"",E12&lt;TODAY()),"Overdue",IF(F12=0,"Not started","In progress")))))</f>
        <v/>
      </c>
      <c r="I12" s="5" t="n"/>
      <c r="K12" s="6" t="n"/>
    </row>
    <row r="13">
      <c r="D13" s="5" t="n"/>
      <c r="E13" s="5" t="n"/>
      <c r="F13">
        <f>IF(A13="","",COUNTIFS(Standards!$A$5:$A$2004,A13,Standards!$H$5:$H$2004,"Met"))</f>
        <v/>
      </c>
      <c r="G13">
        <f>IF(A13="","",IF(I13&lt;&gt;"","Signed off",IF(F13=16,"Ready for sign-off",IF(AND(E13&lt;&gt;"",E13&lt;TODAY()),"Overdue",IF(F13=0,"Not started","In progress")))))</f>
        <v/>
      </c>
      <c r="I13" s="5" t="n"/>
      <c r="K13" s="6" t="n"/>
    </row>
    <row r="14">
      <c r="D14" s="5" t="n"/>
      <c r="E14" s="5" t="n"/>
      <c r="F14">
        <f>IF(A14="","",COUNTIFS(Standards!$A$5:$A$2004,A14,Standards!$H$5:$H$2004,"Met"))</f>
        <v/>
      </c>
      <c r="G14">
        <f>IF(A14="","",IF(I14&lt;&gt;"","Signed off",IF(F14=16,"Ready for sign-off",IF(AND(E14&lt;&gt;"",E14&lt;TODAY()),"Overdue",IF(F14=0,"Not started","In progress")))))</f>
        <v/>
      </c>
      <c r="I14" s="5" t="n"/>
      <c r="K14" s="6" t="n"/>
    </row>
    <row r="15">
      <c r="D15" s="5" t="n"/>
      <c r="E15" s="5" t="n"/>
      <c r="F15">
        <f>IF(A15="","",COUNTIFS(Standards!$A$5:$A$2004,A15,Standards!$H$5:$H$2004,"Met"))</f>
        <v/>
      </c>
      <c r="G15">
        <f>IF(A15="","",IF(I15&lt;&gt;"","Signed off",IF(F15=16,"Ready for sign-off",IF(AND(E15&lt;&gt;"",E15&lt;TODAY()),"Overdue",IF(F15=0,"Not started","In progress")))))</f>
        <v/>
      </c>
      <c r="I15" s="5" t="n"/>
      <c r="K15" s="6" t="n"/>
    </row>
    <row r="16">
      <c r="D16" s="5" t="n"/>
      <c r="E16" s="5" t="n"/>
      <c r="F16">
        <f>IF(A16="","",COUNTIFS(Standards!$A$5:$A$2004,A16,Standards!$H$5:$H$2004,"Met"))</f>
        <v/>
      </c>
      <c r="G16">
        <f>IF(A16="","",IF(I16&lt;&gt;"","Signed off",IF(F16=16,"Ready for sign-off",IF(AND(E16&lt;&gt;"",E16&lt;TODAY()),"Overdue",IF(F16=0,"Not started","In progress")))))</f>
        <v/>
      </c>
      <c r="I16" s="5" t="n"/>
      <c r="K16" s="6" t="n"/>
    </row>
    <row r="17">
      <c r="D17" s="5" t="n"/>
      <c r="E17" s="5" t="n"/>
      <c r="F17">
        <f>IF(A17="","",COUNTIFS(Standards!$A$5:$A$2004,A17,Standards!$H$5:$H$2004,"Met"))</f>
        <v/>
      </c>
      <c r="G17">
        <f>IF(A17="","",IF(I17&lt;&gt;"","Signed off",IF(F17=16,"Ready for sign-off",IF(AND(E17&lt;&gt;"",E17&lt;TODAY()),"Overdue",IF(F17=0,"Not started","In progress")))))</f>
        <v/>
      </c>
      <c r="I17" s="5" t="n"/>
      <c r="K17" s="6" t="n"/>
    </row>
    <row r="18">
      <c r="D18" s="5" t="n"/>
      <c r="E18" s="5" t="n"/>
      <c r="F18">
        <f>IF(A18="","",COUNTIFS(Standards!$A$5:$A$2004,A18,Standards!$H$5:$H$2004,"Met"))</f>
        <v/>
      </c>
      <c r="G18">
        <f>IF(A18="","",IF(I18&lt;&gt;"","Signed off",IF(F18=16,"Ready for sign-off",IF(AND(E18&lt;&gt;"",E18&lt;TODAY()),"Overdue",IF(F18=0,"Not started","In progress")))))</f>
        <v/>
      </c>
      <c r="I18" s="5" t="n"/>
      <c r="K18" s="6" t="n"/>
    </row>
    <row r="19">
      <c r="D19" s="5" t="n"/>
      <c r="E19" s="5" t="n"/>
      <c r="F19">
        <f>IF(A19="","",COUNTIFS(Standards!$A$5:$A$2004,A19,Standards!$H$5:$H$2004,"Met"))</f>
        <v/>
      </c>
      <c r="G19">
        <f>IF(A19="","",IF(I19&lt;&gt;"","Signed off",IF(F19=16,"Ready for sign-off",IF(AND(E19&lt;&gt;"",E19&lt;TODAY()),"Overdue",IF(F19=0,"Not started","In progress")))))</f>
        <v/>
      </c>
      <c r="I19" s="5" t="n"/>
      <c r="K19" s="6" t="n"/>
    </row>
    <row r="20">
      <c r="D20" s="5" t="n"/>
      <c r="E20" s="5" t="n"/>
      <c r="F20">
        <f>IF(A20="","",COUNTIFS(Standards!$A$5:$A$2004,A20,Standards!$H$5:$H$2004,"Met"))</f>
        <v/>
      </c>
      <c r="G20">
        <f>IF(A20="","",IF(I20&lt;&gt;"","Signed off",IF(F20=16,"Ready for sign-off",IF(AND(E20&lt;&gt;"",E20&lt;TODAY()),"Overdue",IF(F20=0,"Not started","In progress")))))</f>
        <v/>
      </c>
      <c r="I20" s="5" t="n"/>
      <c r="K20" s="6" t="n"/>
    </row>
    <row r="21">
      <c r="D21" s="5" t="n"/>
      <c r="E21" s="5" t="n"/>
      <c r="F21">
        <f>IF(A21="","",COUNTIFS(Standards!$A$5:$A$2004,A21,Standards!$H$5:$H$2004,"Met"))</f>
        <v/>
      </c>
      <c r="G21">
        <f>IF(A21="","",IF(I21&lt;&gt;"","Signed off",IF(F21=16,"Ready for sign-off",IF(AND(E21&lt;&gt;"",E21&lt;TODAY()),"Overdue",IF(F21=0,"Not started","In progress")))))</f>
        <v/>
      </c>
      <c r="I21" s="5" t="n"/>
      <c r="K21" s="6" t="n"/>
    </row>
    <row r="22">
      <c r="D22" s="5" t="n"/>
      <c r="E22" s="5" t="n"/>
      <c r="F22">
        <f>IF(A22="","",COUNTIFS(Standards!$A$5:$A$2004,A22,Standards!$H$5:$H$2004,"Met"))</f>
        <v/>
      </c>
      <c r="G22">
        <f>IF(A22="","",IF(I22&lt;&gt;"","Signed off",IF(F22=16,"Ready for sign-off",IF(AND(E22&lt;&gt;"",E22&lt;TODAY()),"Overdue",IF(F22=0,"Not started","In progress")))))</f>
        <v/>
      </c>
      <c r="I22" s="5" t="n"/>
      <c r="K22" s="6" t="n"/>
    </row>
    <row r="23">
      <c r="D23" s="5" t="n"/>
      <c r="E23" s="5" t="n"/>
      <c r="F23">
        <f>IF(A23="","",COUNTIFS(Standards!$A$5:$A$2004,A23,Standards!$H$5:$H$2004,"Met"))</f>
        <v/>
      </c>
      <c r="G23">
        <f>IF(A23="","",IF(I23&lt;&gt;"","Signed off",IF(F23=16,"Ready for sign-off",IF(AND(E23&lt;&gt;"",E23&lt;TODAY()),"Overdue",IF(F23=0,"Not started","In progress")))))</f>
        <v/>
      </c>
      <c r="I23" s="5" t="n"/>
      <c r="K23" s="6" t="n"/>
    </row>
    <row r="24">
      <c r="D24" s="5" t="n"/>
      <c r="E24" s="5" t="n"/>
      <c r="F24">
        <f>IF(A24="","",COUNTIFS(Standards!$A$5:$A$2004,A24,Standards!$H$5:$H$2004,"Met"))</f>
        <v/>
      </c>
      <c r="G24">
        <f>IF(A24="","",IF(I24&lt;&gt;"","Signed off",IF(F24=16,"Ready for sign-off",IF(AND(E24&lt;&gt;"",E24&lt;TODAY()),"Overdue",IF(F24=0,"Not started","In progress")))))</f>
        <v/>
      </c>
      <c r="I24" s="5" t="n"/>
      <c r="K24" s="6" t="n"/>
    </row>
    <row r="25">
      <c r="D25" s="5" t="n"/>
      <c r="E25" s="5" t="n"/>
      <c r="F25">
        <f>IF(A25="","",COUNTIFS(Standards!$A$5:$A$2004,A25,Standards!$H$5:$H$2004,"Met"))</f>
        <v/>
      </c>
      <c r="G25">
        <f>IF(A25="","",IF(I25&lt;&gt;"","Signed off",IF(F25=16,"Ready for sign-off",IF(AND(E25&lt;&gt;"",E25&lt;TODAY()),"Overdue",IF(F25=0,"Not started","In progress")))))</f>
        <v/>
      </c>
      <c r="I25" s="5" t="n"/>
      <c r="K25" s="6" t="n"/>
    </row>
    <row r="26">
      <c r="D26" s="5" t="n"/>
      <c r="E26" s="5" t="n"/>
      <c r="F26">
        <f>IF(A26="","",COUNTIFS(Standards!$A$5:$A$2004,A26,Standards!$H$5:$H$2004,"Met"))</f>
        <v/>
      </c>
      <c r="G26">
        <f>IF(A26="","",IF(I26&lt;&gt;"","Signed off",IF(F26=16,"Ready for sign-off",IF(AND(E26&lt;&gt;"",E26&lt;TODAY()),"Overdue",IF(F26=0,"Not started","In progress")))))</f>
        <v/>
      </c>
      <c r="I26" s="5" t="n"/>
      <c r="K26" s="6" t="n"/>
    </row>
    <row r="27">
      <c r="D27" s="5" t="n"/>
      <c r="E27" s="5" t="n"/>
      <c r="F27">
        <f>IF(A27="","",COUNTIFS(Standards!$A$5:$A$2004,A27,Standards!$H$5:$H$2004,"Met"))</f>
        <v/>
      </c>
      <c r="G27">
        <f>IF(A27="","",IF(I27&lt;&gt;"","Signed off",IF(F27=16,"Ready for sign-off",IF(AND(E27&lt;&gt;"",E27&lt;TODAY()),"Overdue",IF(F27=0,"Not started","In progress")))))</f>
        <v/>
      </c>
      <c r="I27" s="5" t="n"/>
      <c r="K27" s="6" t="n"/>
    </row>
    <row r="28">
      <c r="D28" s="5" t="n"/>
      <c r="E28" s="5" t="n"/>
      <c r="F28">
        <f>IF(A28="","",COUNTIFS(Standards!$A$5:$A$2004,A28,Standards!$H$5:$H$2004,"Met"))</f>
        <v/>
      </c>
      <c r="G28">
        <f>IF(A28="","",IF(I28&lt;&gt;"","Signed off",IF(F28=16,"Ready for sign-off",IF(AND(E28&lt;&gt;"",E28&lt;TODAY()),"Overdue",IF(F28=0,"Not started","In progress")))))</f>
        <v/>
      </c>
      <c r="I28" s="5" t="n"/>
      <c r="K28" s="6" t="n"/>
    </row>
    <row r="29">
      <c r="D29" s="5" t="n"/>
      <c r="E29" s="5" t="n"/>
      <c r="F29">
        <f>IF(A29="","",COUNTIFS(Standards!$A$5:$A$2004,A29,Standards!$H$5:$H$2004,"Met"))</f>
        <v/>
      </c>
      <c r="G29">
        <f>IF(A29="","",IF(I29&lt;&gt;"","Signed off",IF(F29=16,"Ready for sign-off",IF(AND(E29&lt;&gt;"",E29&lt;TODAY()),"Overdue",IF(F29=0,"Not started","In progress")))))</f>
        <v/>
      </c>
      <c r="I29" s="5" t="n"/>
      <c r="K29" s="6" t="n"/>
    </row>
    <row r="30">
      <c r="D30" s="5" t="n"/>
      <c r="E30" s="5" t="n"/>
      <c r="F30">
        <f>IF(A30="","",COUNTIFS(Standards!$A$5:$A$2004,A30,Standards!$H$5:$H$2004,"Met"))</f>
        <v/>
      </c>
      <c r="G30">
        <f>IF(A30="","",IF(I30&lt;&gt;"","Signed off",IF(F30=16,"Ready for sign-off",IF(AND(E30&lt;&gt;"",E30&lt;TODAY()),"Overdue",IF(F30=0,"Not started","In progress")))))</f>
        <v/>
      </c>
      <c r="I30" s="5" t="n"/>
      <c r="K30" s="6" t="n"/>
    </row>
    <row r="31">
      <c r="D31" s="5" t="n"/>
      <c r="E31" s="5" t="n"/>
      <c r="F31">
        <f>IF(A31="","",COUNTIFS(Standards!$A$5:$A$2004,A31,Standards!$H$5:$H$2004,"Met"))</f>
        <v/>
      </c>
      <c r="G31">
        <f>IF(A31="","",IF(I31&lt;&gt;"","Signed off",IF(F31=16,"Ready for sign-off",IF(AND(E31&lt;&gt;"",E31&lt;TODAY()),"Overdue",IF(F31=0,"Not started","In progress")))))</f>
        <v/>
      </c>
      <c r="I31" s="5" t="n"/>
      <c r="K31" s="6" t="n"/>
    </row>
    <row r="32">
      <c r="D32" s="5" t="n"/>
      <c r="E32" s="5" t="n"/>
      <c r="F32">
        <f>IF(A32="","",COUNTIFS(Standards!$A$5:$A$2004,A32,Standards!$H$5:$H$2004,"Met"))</f>
        <v/>
      </c>
      <c r="G32">
        <f>IF(A32="","",IF(I32&lt;&gt;"","Signed off",IF(F32=16,"Ready for sign-off",IF(AND(E32&lt;&gt;"",E32&lt;TODAY()),"Overdue",IF(F32=0,"Not started","In progress")))))</f>
        <v/>
      </c>
      <c r="I32" s="5" t="n"/>
      <c r="K32" s="6" t="n"/>
    </row>
    <row r="33">
      <c r="D33" s="5" t="n"/>
      <c r="E33" s="5" t="n"/>
      <c r="F33">
        <f>IF(A33="","",COUNTIFS(Standards!$A$5:$A$2004,A33,Standards!$H$5:$H$2004,"Met"))</f>
        <v/>
      </c>
      <c r="G33">
        <f>IF(A33="","",IF(I33&lt;&gt;"","Signed off",IF(F33=16,"Ready for sign-off",IF(AND(E33&lt;&gt;"",E33&lt;TODAY()),"Overdue",IF(F33=0,"Not started","In progress")))))</f>
        <v/>
      </c>
      <c r="I33" s="5" t="n"/>
      <c r="K33" s="6" t="n"/>
    </row>
    <row r="34">
      <c r="D34" s="5" t="n"/>
      <c r="E34" s="5" t="n"/>
      <c r="F34">
        <f>IF(A34="","",COUNTIFS(Standards!$A$5:$A$2004,A34,Standards!$H$5:$H$2004,"Met"))</f>
        <v/>
      </c>
      <c r="G34">
        <f>IF(A34="","",IF(I34&lt;&gt;"","Signed off",IF(F34=16,"Ready for sign-off",IF(AND(E34&lt;&gt;"",E34&lt;TODAY()),"Overdue",IF(F34=0,"Not started","In progress")))))</f>
        <v/>
      </c>
      <c r="I34" s="5" t="n"/>
      <c r="K34" s="6" t="n"/>
    </row>
    <row r="35">
      <c r="D35" s="5" t="n"/>
      <c r="E35" s="5" t="n"/>
      <c r="F35">
        <f>IF(A35="","",COUNTIFS(Standards!$A$5:$A$2004,A35,Standards!$H$5:$H$2004,"Met"))</f>
        <v/>
      </c>
      <c r="G35">
        <f>IF(A35="","",IF(I35&lt;&gt;"","Signed off",IF(F35=16,"Ready for sign-off",IF(AND(E35&lt;&gt;"",E35&lt;TODAY()),"Overdue",IF(F35=0,"Not started","In progress")))))</f>
        <v/>
      </c>
      <c r="I35" s="5" t="n"/>
      <c r="K35" s="6" t="n"/>
    </row>
    <row r="36">
      <c r="D36" s="5" t="n"/>
      <c r="E36" s="5" t="n"/>
      <c r="F36">
        <f>IF(A36="","",COUNTIFS(Standards!$A$5:$A$2004,A36,Standards!$H$5:$H$2004,"Met"))</f>
        <v/>
      </c>
      <c r="G36">
        <f>IF(A36="","",IF(I36&lt;&gt;"","Signed off",IF(F36=16,"Ready for sign-off",IF(AND(E36&lt;&gt;"",E36&lt;TODAY()),"Overdue",IF(F36=0,"Not started","In progress")))))</f>
        <v/>
      </c>
      <c r="I36" s="5" t="n"/>
      <c r="K36" s="6" t="n"/>
    </row>
    <row r="37">
      <c r="D37" s="5" t="n"/>
      <c r="E37" s="5" t="n"/>
      <c r="F37">
        <f>IF(A37="","",COUNTIFS(Standards!$A$5:$A$2004,A37,Standards!$H$5:$H$2004,"Met"))</f>
        <v/>
      </c>
      <c r="G37">
        <f>IF(A37="","",IF(I37&lt;&gt;"","Signed off",IF(F37=16,"Ready for sign-off",IF(AND(E37&lt;&gt;"",E37&lt;TODAY()),"Overdue",IF(F37=0,"Not started","In progress")))))</f>
        <v/>
      </c>
      <c r="I37" s="5" t="n"/>
      <c r="K37" s="6" t="n"/>
    </row>
    <row r="38">
      <c r="D38" s="5" t="n"/>
      <c r="E38" s="5" t="n"/>
      <c r="F38">
        <f>IF(A38="","",COUNTIFS(Standards!$A$5:$A$2004,A38,Standards!$H$5:$H$2004,"Met"))</f>
        <v/>
      </c>
      <c r="G38">
        <f>IF(A38="","",IF(I38&lt;&gt;"","Signed off",IF(F38=16,"Ready for sign-off",IF(AND(E38&lt;&gt;"",E38&lt;TODAY()),"Overdue",IF(F38=0,"Not started","In progress")))))</f>
        <v/>
      </c>
      <c r="I38" s="5" t="n"/>
      <c r="K38" s="6" t="n"/>
    </row>
    <row r="39">
      <c r="D39" s="5" t="n"/>
      <c r="E39" s="5" t="n"/>
      <c r="F39">
        <f>IF(A39="","",COUNTIFS(Standards!$A$5:$A$2004,A39,Standards!$H$5:$H$2004,"Met"))</f>
        <v/>
      </c>
      <c r="G39">
        <f>IF(A39="","",IF(I39&lt;&gt;"","Signed off",IF(F39=16,"Ready for sign-off",IF(AND(E39&lt;&gt;"",E39&lt;TODAY()),"Overdue",IF(F39=0,"Not started","In progress")))))</f>
        <v/>
      </c>
      <c r="I39" s="5" t="n"/>
      <c r="K39" s="6" t="n"/>
    </row>
    <row r="40">
      <c r="D40" s="5" t="n"/>
      <c r="E40" s="5" t="n"/>
      <c r="F40">
        <f>IF(A40="","",COUNTIFS(Standards!$A$5:$A$2004,A40,Standards!$H$5:$H$2004,"Met"))</f>
        <v/>
      </c>
      <c r="G40">
        <f>IF(A40="","",IF(I40&lt;&gt;"","Signed off",IF(F40=16,"Ready for sign-off",IF(AND(E40&lt;&gt;"",E40&lt;TODAY()),"Overdue",IF(F40=0,"Not started","In progress")))))</f>
        <v/>
      </c>
      <c r="I40" s="5" t="n"/>
      <c r="K40" s="6" t="n"/>
    </row>
    <row r="41">
      <c r="D41" s="5" t="n"/>
      <c r="E41" s="5" t="n"/>
      <c r="F41">
        <f>IF(A41="","",COUNTIFS(Standards!$A$5:$A$2004,A41,Standards!$H$5:$H$2004,"Met"))</f>
        <v/>
      </c>
      <c r="G41">
        <f>IF(A41="","",IF(I41&lt;&gt;"","Signed off",IF(F41=16,"Ready for sign-off",IF(AND(E41&lt;&gt;"",E41&lt;TODAY()),"Overdue",IF(F41=0,"Not started","In progress")))))</f>
        <v/>
      </c>
      <c r="I41" s="5" t="n"/>
      <c r="K41" s="6" t="n"/>
    </row>
    <row r="42">
      <c r="D42" s="5" t="n"/>
      <c r="E42" s="5" t="n"/>
      <c r="F42">
        <f>IF(A42="","",COUNTIFS(Standards!$A$5:$A$2004,A42,Standards!$H$5:$H$2004,"Met"))</f>
        <v/>
      </c>
      <c r="G42">
        <f>IF(A42="","",IF(I42&lt;&gt;"","Signed off",IF(F42=16,"Ready for sign-off",IF(AND(E42&lt;&gt;"",E42&lt;TODAY()),"Overdue",IF(F42=0,"Not started","In progress")))))</f>
        <v/>
      </c>
      <c r="I42" s="5" t="n"/>
      <c r="K42" s="6" t="n"/>
    </row>
    <row r="43">
      <c r="D43" s="5" t="n"/>
      <c r="E43" s="5" t="n"/>
      <c r="F43">
        <f>IF(A43="","",COUNTIFS(Standards!$A$5:$A$2004,A43,Standards!$H$5:$H$2004,"Met"))</f>
        <v/>
      </c>
      <c r="G43">
        <f>IF(A43="","",IF(I43&lt;&gt;"","Signed off",IF(F43=16,"Ready for sign-off",IF(AND(E43&lt;&gt;"",E43&lt;TODAY()),"Overdue",IF(F43=0,"Not started","In progress")))))</f>
        <v/>
      </c>
      <c r="I43" s="5" t="n"/>
      <c r="K43" s="6" t="n"/>
    </row>
    <row r="44">
      <c r="D44" s="5" t="n"/>
      <c r="E44" s="5" t="n"/>
      <c r="F44">
        <f>IF(A44="","",COUNTIFS(Standards!$A$5:$A$2004,A44,Standards!$H$5:$H$2004,"Met"))</f>
        <v/>
      </c>
      <c r="G44">
        <f>IF(A44="","",IF(I44&lt;&gt;"","Signed off",IF(F44=16,"Ready for sign-off",IF(AND(E44&lt;&gt;"",E44&lt;TODAY()),"Overdue",IF(F44=0,"Not started","In progress")))))</f>
        <v/>
      </c>
      <c r="I44" s="5" t="n"/>
      <c r="K44" s="6" t="n"/>
    </row>
    <row r="45">
      <c r="D45" s="5" t="n"/>
      <c r="E45" s="5" t="n"/>
      <c r="F45">
        <f>IF(A45="","",COUNTIFS(Standards!$A$5:$A$2004,A45,Standards!$H$5:$H$2004,"Met"))</f>
        <v/>
      </c>
      <c r="G45">
        <f>IF(A45="","",IF(I45&lt;&gt;"","Signed off",IF(F45=16,"Ready for sign-off",IF(AND(E45&lt;&gt;"",E45&lt;TODAY()),"Overdue",IF(F45=0,"Not started","In progress")))))</f>
        <v/>
      </c>
      <c r="I45" s="5" t="n"/>
      <c r="K45" s="6" t="n"/>
    </row>
    <row r="46">
      <c r="D46" s="5" t="n"/>
      <c r="E46" s="5" t="n"/>
      <c r="F46">
        <f>IF(A46="","",COUNTIFS(Standards!$A$5:$A$2004,A46,Standards!$H$5:$H$2004,"Met"))</f>
        <v/>
      </c>
      <c r="G46">
        <f>IF(A46="","",IF(I46&lt;&gt;"","Signed off",IF(F46=16,"Ready for sign-off",IF(AND(E46&lt;&gt;"",E46&lt;TODAY()),"Overdue",IF(F46=0,"Not started","In progress")))))</f>
        <v/>
      </c>
      <c r="I46" s="5" t="n"/>
      <c r="K46" s="6" t="n"/>
    </row>
    <row r="47">
      <c r="D47" s="5" t="n"/>
      <c r="E47" s="5" t="n"/>
      <c r="F47">
        <f>IF(A47="","",COUNTIFS(Standards!$A$5:$A$2004,A47,Standards!$H$5:$H$2004,"Met"))</f>
        <v/>
      </c>
      <c r="G47">
        <f>IF(A47="","",IF(I47&lt;&gt;"","Signed off",IF(F47=16,"Ready for sign-off",IF(AND(E47&lt;&gt;"",E47&lt;TODAY()),"Overdue",IF(F47=0,"Not started","In progress")))))</f>
        <v/>
      </c>
      <c r="I47" s="5" t="n"/>
      <c r="K47" s="6" t="n"/>
    </row>
    <row r="48">
      <c r="D48" s="5" t="n"/>
      <c r="E48" s="5" t="n"/>
      <c r="F48">
        <f>IF(A48="","",COUNTIFS(Standards!$A$5:$A$2004,A48,Standards!$H$5:$H$2004,"Met"))</f>
        <v/>
      </c>
      <c r="G48">
        <f>IF(A48="","",IF(I48&lt;&gt;"","Signed off",IF(F48=16,"Ready for sign-off",IF(AND(E48&lt;&gt;"",E48&lt;TODAY()),"Overdue",IF(F48=0,"Not started","In progress")))))</f>
        <v/>
      </c>
      <c r="I48" s="5" t="n"/>
      <c r="K48" s="6" t="n"/>
    </row>
    <row r="49">
      <c r="D49" s="5" t="n"/>
      <c r="E49" s="5" t="n"/>
      <c r="F49">
        <f>IF(A49="","",COUNTIFS(Standards!$A$5:$A$2004,A49,Standards!$H$5:$H$2004,"Met"))</f>
        <v/>
      </c>
      <c r="G49">
        <f>IF(A49="","",IF(I49&lt;&gt;"","Signed off",IF(F49=16,"Ready for sign-off",IF(AND(E49&lt;&gt;"",E49&lt;TODAY()),"Overdue",IF(F49=0,"Not started","In progress")))))</f>
        <v/>
      </c>
      <c r="I49" s="5" t="n"/>
      <c r="K49" s="6" t="n"/>
    </row>
    <row r="50">
      <c r="D50" s="5" t="n"/>
      <c r="E50" s="5" t="n"/>
      <c r="F50">
        <f>IF(A50="","",COUNTIFS(Standards!$A$5:$A$2004,A50,Standards!$H$5:$H$2004,"Met"))</f>
        <v/>
      </c>
      <c r="G50">
        <f>IF(A50="","",IF(I50&lt;&gt;"","Signed off",IF(F50=16,"Ready for sign-off",IF(AND(E50&lt;&gt;"",E50&lt;TODAY()),"Overdue",IF(F50=0,"Not started","In progress")))))</f>
        <v/>
      </c>
      <c r="I50" s="5" t="n"/>
      <c r="K50" s="6" t="n"/>
    </row>
    <row r="51">
      <c r="D51" s="5" t="n"/>
      <c r="E51" s="5" t="n"/>
      <c r="F51">
        <f>IF(A51="","",COUNTIFS(Standards!$A$5:$A$2004,A51,Standards!$H$5:$H$2004,"Met"))</f>
        <v/>
      </c>
      <c r="G51">
        <f>IF(A51="","",IF(I51&lt;&gt;"","Signed off",IF(F51=16,"Ready for sign-off",IF(AND(E51&lt;&gt;"",E51&lt;TODAY()),"Overdue",IF(F51=0,"Not started","In progress")))))</f>
        <v/>
      </c>
      <c r="I51" s="5" t="n"/>
      <c r="K51" s="6" t="n"/>
    </row>
    <row r="52">
      <c r="D52" s="5" t="n"/>
      <c r="E52" s="5" t="n"/>
      <c r="F52">
        <f>IF(A52="","",COUNTIFS(Standards!$A$5:$A$2004,A52,Standards!$H$5:$H$2004,"Met"))</f>
        <v/>
      </c>
      <c r="G52">
        <f>IF(A52="","",IF(I52&lt;&gt;"","Signed off",IF(F52=16,"Ready for sign-off",IF(AND(E52&lt;&gt;"",E52&lt;TODAY()),"Overdue",IF(F52=0,"Not started","In progress")))))</f>
        <v/>
      </c>
      <c r="I52" s="5" t="n"/>
      <c r="K52" s="6" t="n"/>
    </row>
    <row r="53">
      <c r="D53" s="5" t="n"/>
      <c r="E53" s="5" t="n"/>
      <c r="F53">
        <f>IF(A53="","",COUNTIFS(Standards!$A$5:$A$2004,A53,Standards!$H$5:$H$2004,"Met"))</f>
        <v/>
      </c>
      <c r="G53">
        <f>IF(A53="","",IF(I53&lt;&gt;"","Signed off",IF(F53=16,"Ready for sign-off",IF(AND(E53&lt;&gt;"",E53&lt;TODAY()),"Overdue",IF(F53=0,"Not started","In progress")))))</f>
        <v/>
      </c>
      <c r="I53" s="5" t="n"/>
      <c r="K53" s="6" t="n"/>
    </row>
    <row r="54">
      <c r="D54" s="5" t="n"/>
      <c r="E54" s="5" t="n"/>
      <c r="F54">
        <f>IF(A54="","",COUNTIFS(Standards!$A$5:$A$2004,A54,Standards!$H$5:$H$2004,"Met"))</f>
        <v/>
      </c>
      <c r="G54">
        <f>IF(A54="","",IF(I54&lt;&gt;"","Signed off",IF(F54=16,"Ready for sign-off",IF(AND(E54&lt;&gt;"",E54&lt;TODAY()),"Overdue",IF(F54=0,"Not started","In progress")))))</f>
        <v/>
      </c>
      <c r="I54" s="5" t="n"/>
      <c r="K54" s="6" t="n"/>
    </row>
    <row r="55">
      <c r="D55" s="5" t="n"/>
      <c r="E55" s="5" t="n"/>
      <c r="F55">
        <f>IF(A55="","",COUNTIFS(Standards!$A$5:$A$2004,A55,Standards!$H$5:$H$2004,"Met"))</f>
        <v/>
      </c>
      <c r="G55">
        <f>IF(A55="","",IF(I55&lt;&gt;"","Signed off",IF(F55=16,"Ready for sign-off",IF(AND(E55&lt;&gt;"",E55&lt;TODAY()),"Overdue",IF(F55=0,"Not started","In progress")))))</f>
        <v/>
      </c>
      <c r="I55" s="5" t="n"/>
      <c r="K55" s="6" t="n"/>
    </row>
    <row r="56">
      <c r="D56" s="5" t="n"/>
      <c r="E56" s="5" t="n"/>
      <c r="F56">
        <f>IF(A56="","",COUNTIFS(Standards!$A$5:$A$2004,A56,Standards!$H$5:$H$2004,"Met"))</f>
        <v/>
      </c>
      <c r="G56">
        <f>IF(A56="","",IF(I56&lt;&gt;"","Signed off",IF(F56=16,"Ready for sign-off",IF(AND(E56&lt;&gt;"",E56&lt;TODAY()),"Overdue",IF(F56=0,"Not started","In progress")))))</f>
        <v/>
      </c>
      <c r="I56" s="5" t="n"/>
      <c r="K56" s="6" t="n"/>
    </row>
    <row r="57">
      <c r="D57" s="5" t="n"/>
      <c r="E57" s="5" t="n"/>
      <c r="F57">
        <f>IF(A57="","",COUNTIFS(Standards!$A$5:$A$2004,A57,Standards!$H$5:$H$2004,"Met"))</f>
        <v/>
      </c>
      <c r="G57">
        <f>IF(A57="","",IF(I57&lt;&gt;"","Signed off",IF(F57=16,"Ready for sign-off",IF(AND(E57&lt;&gt;"",E57&lt;TODAY()),"Overdue",IF(F57=0,"Not started","In progress")))))</f>
        <v/>
      </c>
      <c r="I57" s="5" t="n"/>
      <c r="K57" s="6" t="n"/>
    </row>
    <row r="58">
      <c r="D58" s="5" t="n"/>
      <c r="E58" s="5" t="n"/>
      <c r="F58">
        <f>IF(A58="","",COUNTIFS(Standards!$A$5:$A$2004,A58,Standards!$H$5:$H$2004,"Met"))</f>
        <v/>
      </c>
      <c r="G58">
        <f>IF(A58="","",IF(I58&lt;&gt;"","Signed off",IF(F58=16,"Ready for sign-off",IF(AND(E58&lt;&gt;"",E58&lt;TODAY()),"Overdue",IF(F58=0,"Not started","In progress")))))</f>
        <v/>
      </c>
      <c r="I58" s="5" t="n"/>
      <c r="K58" s="6" t="n"/>
    </row>
    <row r="59">
      <c r="D59" s="5" t="n"/>
      <c r="E59" s="5" t="n"/>
      <c r="F59">
        <f>IF(A59="","",COUNTIFS(Standards!$A$5:$A$2004,A59,Standards!$H$5:$H$2004,"Met"))</f>
        <v/>
      </c>
      <c r="G59">
        <f>IF(A59="","",IF(I59&lt;&gt;"","Signed off",IF(F59=16,"Ready for sign-off",IF(AND(E59&lt;&gt;"",E59&lt;TODAY()),"Overdue",IF(F59=0,"Not started","In progress")))))</f>
        <v/>
      </c>
      <c r="I59" s="5" t="n"/>
      <c r="K59" s="6" t="n"/>
    </row>
    <row r="60">
      <c r="D60" s="5" t="n"/>
      <c r="E60" s="5" t="n"/>
      <c r="F60">
        <f>IF(A60="","",COUNTIFS(Standards!$A$5:$A$2004,A60,Standards!$H$5:$H$2004,"Met"))</f>
        <v/>
      </c>
      <c r="G60">
        <f>IF(A60="","",IF(I60&lt;&gt;"","Signed off",IF(F60=16,"Ready for sign-off",IF(AND(E60&lt;&gt;"",E60&lt;TODAY()),"Overdue",IF(F60=0,"Not started","In progress")))))</f>
        <v/>
      </c>
      <c r="I60" s="5" t="n"/>
      <c r="K60" s="6" t="n"/>
    </row>
    <row r="61">
      <c r="D61" s="5" t="n"/>
      <c r="E61" s="5" t="n"/>
      <c r="F61">
        <f>IF(A61="","",COUNTIFS(Standards!$A$5:$A$2004,A61,Standards!$H$5:$H$2004,"Met"))</f>
        <v/>
      </c>
      <c r="G61">
        <f>IF(A61="","",IF(I61&lt;&gt;"","Signed off",IF(F61=16,"Ready for sign-off",IF(AND(E61&lt;&gt;"",E61&lt;TODAY()),"Overdue",IF(F61=0,"Not started","In progress")))))</f>
        <v/>
      </c>
      <c r="I61" s="5" t="n"/>
      <c r="K61" s="6" t="n"/>
    </row>
    <row r="62">
      <c r="D62" s="5" t="n"/>
      <c r="E62" s="5" t="n"/>
      <c r="F62">
        <f>IF(A62="","",COUNTIFS(Standards!$A$5:$A$2004,A62,Standards!$H$5:$H$2004,"Met"))</f>
        <v/>
      </c>
      <c r="G62">
        <f>IF(A62="","",IF(I62&lt;&gt;"","Signed off",IF(F62=16,"Ready for sign-off",IF(AND(E62&lt;&gt;"",E62&lt;TODAY()),"Overdue",IF(F62=0,"Not started","In progress")))))</f>
        <v/>
      </c>
      <c r="I62" s="5" t="n"/>
      <c r="K62" s="6" t="n"/>
    </row>
    <row r="63">
      <c r="D63" s="5" t="n"/>
      <c r="E63" s="5" t="n"/>
      <c r="F63">
        <f>IF(A63="","",COUNTIFS(Standards!$A$5:$A$2004,A63,Standards!$H$5:$H$2004,"Met"))</f>
        <v/>
      </c>
      <c r="G63">
        <f>IF(A63="","",IF(I63&lt;&gt;"","Signed off",IF(F63=16,"Ready for sign-off",IF(AND(E63&lt;&gt;"",E63&lt;TODAY()),"Overdue",IF(F63=0,"Not started","In progress")))))</f>
        <v/>
      </c>
      <c r="I63" s="5" t="n"/>
      <c r="K63" s="6" t="n"/>
    </row>
    <row r="64">
      <c r="D64" s="5" t="n"/>
      <c r="E64" s="5" t="n"/>
      <c r="F64">
        <f>IF(A64="","",COUNTIFS(Standards!$A$5:$A$2004,A64,Standards!$H$5:$H$2004,"Met"))</f>
        <v/>
      </c>
      <c r="G64">
        <f>IF(A64="","",IF(I64&lt;&gt;"","Signed off",IF(F64=16,"Ready for sign-off",IF(AND(E64&lt;&gt;"",E64&lt;TODAY()),"Overdue",IF(F64=0,"Not started","In progress")))))</f>
        <v/>
      </c>
      <c r="I64" s="5" t="n"/>
      <c r="K64" s="6" t="n"/>
    </row>
    <row r="65">
      <c r="D65" s="5" t="n"/>
      <c r="E65" s="5" t="n"/>
      <c r="F65">
        <f>IF(A65="","",COUNTIFS(Standards!$A$5:$A$2004,A65,Standards!$H$5:$H$2004,"Met"))</f>
        <v/>
      </c>
      <c r="G65">
        <f>IF(A65="","",IF(I65&lt;&gt;"","Signed off",IF(F65=16,"Ready for sign-off",IF(AND(E65&lt;&gt;"",E65&lt;TODAY()),"Overdue",IF(F65=0,"Not started","In progress")))))</f>
        <v/>
      </c>
      <c r="I65" s="5" t="n"/>
      <c r="K65" s="6" t="n"/>
    </row>
    <row r="66">
      <c r="D66" s="5" t="n"/>
      <c r="E66" s="5" t="n"/>
      <c r="F66">
        <f>IF(A66="","",COUNTIFS(Standards!$A$5:$A$2004,A66,Standards!$H$5:$H$2004,"Met"))</f>
        <v/>
      </c>
      <c r="G66">
        <f>IF(A66="","",IF(I66&lt;&gt;"","Signed off",IF(F66=16,"Ready for sign-off",IF(AND(E66&lt;&gt;"",E66&lt;TODAY()),"Overdue",IF(F66=0,"Not started","In progress")))))</f>
        <v/>
      </c>
      <c r="I66" s="5" t="n"/>
      <c r="K66" s="6" t="n"/>
    </row>
    <row r="67">
      <c r="D67" s="5" t="n"/>
      <c r="E67" s="5" t="n"/>
      <c r="F67">
        <f>IF(A67="","",COUNTIFS(Standards!$A$5:$A$2004,A67,Standards!$H$5:$H$2004,"Met"))</f>
        <v/>
      </c>
      <c r="G67">
        <f>IF(A67="","",IF(I67&lt;&gt;"","Signed off",IF(F67=16,"Ready for sign-off",IF(AND(E67&lt;&gt;"",E67&lt;TODAY()),"Overdue",IF(F67=0,"Not started","In progress")))))</f>
        <v/>
      </c>
      <c r="I67" s="5" t="n"/>
      <c r="K67" s="6" t="n"/>
    </row>
    <row r="68">
      <c r="D68" s="5" t="n"/>
      <c r="E68" s="5" t="n"/>
      <c r="F68">
        <f>IF(A68="","",COUNTIFS(Standards!$A$5:$A$2004,A68,Standards!$H$5:$H$2004,"Met"))</f>
        <v/>
      </c>
      <c r="G68">
        <f>IF(A68="","",IF(I68&lt;&gt;"","Signed off",IF(F68=16,"Ready for sign-off",IF(AND(E68&lt;&gt;"",E68&lt;TODAY()),"Overdue",IF(F68=0,"Not started","In progress")))))</f>
        <v/>
      </c>
      <c r="I68" s="5" t="n"/>
      <c r="K68" s="6" t="n"/>
    </row>
    <row r="69">
      <c r="D69" s="5" t="n"/>
      <c r="E69" s="5" t="n"/>
      <c r="F69">
        <f>IF(A69="","",COUNTIFS(Standards!$A$5:$A$2004,A69,Standards!$H$5:$H$2004,"Met"))</f>
        <v/>
      </c>
      <c r="G69">
        <f>IF(A69="","",IF(I69&lt;&gt;"","Signed off",IF(F69=16,"Ready for sign-off",IF(AND(E69&lt;&gt;"",E69&lt;TODAY()),"Overdue",IF(F69=0,"Not started","In progress")))))</f>
        <v/>
      </c>
      <c r="I69" s="5" t="n"/>
      <c r="K69" s="6" t="n"/>
    </row>
    <row r="70">
      <c r="D70" s="5" t="n"/>
      <c r="E70" s="5" t="n"/>
      <c r="F70">
        <f>IF(A70="","",COUNTIFS(Standards!$A$5:$A$2004,A70,Standards!$H$5:$H$2004,"Met"))</f>
        <v/>
      </c>
      <c r="G70">
        <f>IF(A70="","",IF(I70&lt;&gt;"","Signed off",IF(F70=16,"Ready for sign-off",IF(AND(E70&lt;&gt;"",E70&lt;TODAY()),"Overdue",IF(F70=0,"Not started","In progress")))))</f>
        <v/>
      </c>
      <c r="I70" s="5" t="n"/>
      <c r="K70" s="6" t="n"/>
    </row>
    <row r="71">
      <c r="D71" s="5" t="n"/>
      <c r="E71" s="5" t="n"/>
      <c r="F71">
        <f>IF(A71="","",COUNTIFS(Standards!$A$5:$A$2004,A71,Standards!$H$5:$H$2004,"Met"))</f>
        <v/>
      </c>
      <c r="G71">
        <f>IF(A71="","",IF(I71&lt;&gt;"","Signed off",IF(F71=16,"Ready for sign-off",IF(AND(E71&lt;&gt;"",E71&lt;TODAY()),"Overdue",IF(F71=0,"Not started","In progress")))))</f>
        <v/>
      </c>
      <c r="I71" s="5" t="n"/>
      <c r="K71" s="6" t="n"/>
    </row>
    <row r="72">
      <c r="D72" s="5" t="n"/>
      <c r="E72" s="5" t="n"/>
      <c r="F72">
        <f>IF(A72="","",COUNTIFS(Standards!$A$5:$A$2004,A72,Standards!$H$5:$H$2004,"Met"))</f>
        <v/>
      </c>
      <c r="G72">
        <f>IF(A72="","",IF(I72&lt;&gt;"","Signed off",IF(F72=16,"Ready for sign-off",IF(AND(E72&lt;&gt;"",E72&lt;TODAY()),"Overdue",IF(F72=0,"Not started","In progress")))))</f>
        <v/>
      </c>
      <c r="I72" s="5" t="n"/>
      <c r="K72" s="6" t="n"/>
    </row>
    <row r="73">
      <c r="D73" s="5" t="n"/>
      <c r="E73" s="5" t="n"/>
      <c r="F73">
        <f>IF(A73="","",COUNTIFS(Standards!$A$5:$A$2004,A73,Standards!$H$5:$H$2004,"Met"))</f>
        <v/>
      </c>
      <c r="G73">
        <f>IF(A73="","",IF(I73&lt;&gt;"","Signed off",IF(F73=16,"Ready for sign-off",IF(AND(E73&lt;&gt;"",E73&lt;TODAY()),"Overdue",IF(F73=0,"Not started","In progress")))))</f>
        <v/>
      </c>
      <c r="I73" s="5" t="n"/>
      <c r="K73" s="6" t="n"/>
    </row>
    <row r="74">
      <c r="D74" s="5" t="n"/>
      <c r="E74" s="5" t="n"/>
      <c r="F74">
        <f>IF(A74="","",COUNTIFS(Standards!$A$5:$A$2004,A74,Standards!$H$5:$H$2004,"Met"))</f>
        <v/>
      </c>
      <c r="G74">
        <f>IF(A74="","",IF(I74&lt;&gt;"","Signed off",IF(F74=16,"Ready for sign-off",IF(AND(E74&lt;&gt;"",E74&lt;TODAY()),"Overdue",IF(F74=0,"Not started","In progress")))))</f>
        <v/>
      </c>
      <c r="I74" s="5" t="n"/>
      <c r="K74" s="6" t="n"/>
    </row>
    <row r="75">
      <c r="D75" s="5" t="n"/>
      <c r="E75" s="5" t="n"/>
      <c r="F75">
        <f>IF(A75="","",COUNTIFS(Standards!$A$5:$A$2004,A75,Standards!$H$5:$H$2004,"Met"))</f>
        <v/>
      </c>
      <c r="G75">
        <f>IF(A75="","",IF(I75&lt;&gt;"","Signed off",IF(F75=16,"Ready for sign-off",IF(AND(E75&lt;&gt;"",E75&lt;TODAY()),"Overdue",IF(F75=0,"Not started","In progress")))))</f>
        <v/>
      </c>
      <c r="I75" s="5" t="n"/>
      <c r="K75" s="6" t="n"/>
    </row>
    <row r="76">
      <c r="D76" s="5" t="n"/>
      <c r="E76" s="5" t="n"/>
      <c r="F76">
        <f>IF(A76="","",COUNTIFS(Standards!$A$5:$A$2004,A76,Standards!$H$5:$H$2004,"Met"))</f>
        <v/>
      </c>
      <c r="G76">
        <f>IF(A76="","",IF(I76&lt;&gt;"","Signed off",IF(F76=16,"Ready for sign-off",IF(AND(E76&lt;&gt;"",E76&lt;TODAY()),"Overdue",IF(F76=0,"Not started","In progress")))))</f>
        <v/>
      </c>
      <c r="I76" s="5" t="n"/>
      <c r="K76" s="6" t="n"/>
    </row>
    <row r="77">
      <c r="D77" s="5" t="n"/>
      <c r="E77" s="5" t="n"/>
      <c r="F77">
        <f>IF(A77="","",COUNTIFS(Standards!$A$5:$A$2004,A77,Standards!$H$5:$H$2004,"Met"))</f>
        <v/>
      </c>
      <c r="G77">
        <f>IF(A77="","",IF(I77&lt;&gt;"","Signed off",IF(F77=16,"Ready for sign-off",IF(AND(E77&lt;&gt;"",E77&lt;TODAY()),"Overdue",IF(F77=0,"Not started","In progress")))))</f>
        <v/>
      </c>
      <c r="I77" s="5" t="n"/>
      <c r="K77" s="6" t="n"/>
    </row>
    <row r="78">
      <c r="D78" s="5" t="n"/>
      <c r="E78" s="5" t="n"/>
      <c r="F78">
        <f>IF(A78="","",COUNTIFS(Standards!$A$5:$A$2004,A78,Standards!$H$5:$H$2004,"Met"))</f>
        <v/>
      </c>
      <c r="G78">
        <f>IF(A78="","",IF(I78&lt;&gt;"","Signed off",IF(F78=16,"Ready for sign-off",IF(AND(E78&lt;&gt;"",E78&lt;TODAY()),"Overdue",IF(F78=0,"Not started","In progress")))))</f>
        <v/>
      </c>
      <c r="I78" s="5" t="n"/>
      <c r="K78" s="6" t="n"/>
    </row>
    <row r="79">
      <c r="D79" s="5" t="n"/>
      <c r="E79" s="5" t="n"/>
      <c r="F79">
        <f>IF(A79="","",COUNTIFS(Standards!$A$5:$A$2004,A79,Standards!$H$5:$H$2004,"Met"))</f>
        <v/>
      </c>
      <c r="G79">
        <f>IF(A79="","",IF(I79&lt;&gt;"","Signed off",IF(F79=16,"Ready for sign-off",IF(AND(E79&lt;&gt;"",E79&lt;TODAY()),"Overdue",IF(F79=0,"Not started","In progress")))))</f>
        <v/>
      </c>
      <c r="I79" s="5" t="n"/>
      <c r="K79" s="6" t="n"/>
    </row>
    <row r="80">
      <c r="D80" s="5" t="n"/>
      <c r="E80" s="5" t="n"/>
      <c r="F80">
        <f>IF(A80="","",COUNTIFS(Standards!$A$5:$A$2004,A80,Standards!$H$5:$H$2004,"Met"))</f>
        <v/>
      </c>
      <c r="G80">
        <f>IF(A80="","",IF(I80&lt;&gt;"","Signed off",IF(F80=16,"Ready for sign-off",IF(AND(E80&lt;&gt;"",E80&lt;TODAY()),"Overdue",IF(F80=0,"Not started","In progress")))))</f>
        <v/>
      </c>
      <c r="I80" s="5" t="n"/>
      <c r="K80" s="6" t="n"/>
    </row>
    <row r="81">
      <c r="D81" s="5" t="n"/>
      <c r="E81" s="5" t="n"/>
      <c r="F81">
        <f>IF(A81="","",COUNTIFS(Standards!$A$5:$A$2004,A81,Standards!$H$5:$H$2004,"Met"))</f>
        <v/>
      </c>
      <c r="G81">
        <f>IF(A81="","",IF(I81&lt;&gt;"","Signed off",IF(F81=16,"Ready for sign-off",IF(AND(E81&lt;&gt;"",E81&lt;TODAY()),"Overdue",IF(F81=0,"Not started","In progress")))))</f>
        <v/>
      </c>
      <c r="I81" s="5" t="n"/>
      <c r="K81" s="6" t="n"/>
    </row>
    <row r="82">
      <c r="D82" s="5" t="n"/>
      <c r="E82" s="5" t="n"/>
      <c r="F82">
        <f>IF(A82="","",COUNTIFS(Standards!$A$5:$A$2004,A82,Standards!$H$5:$H$2004,"Met"))</f>
        <v/>
      </c>
      <c r="G82">
        <f>IF(A82="","",IF(I82&lt;&gt;"","Signed off",IF(F82=16,"Ready for sign-off",IF(AND(E82&lt;&gt;"",E82&lt;TODAY()),"Overdue",IF(F82=0,"Not started","In progress")))))</f>
        <v/>
      </c>
      <c r="I82" s="5" t="n"/>
      <c r="K82" s="6" t="n"/>
    </row>
    <row r="83">
      <c r="D83" s="5" t="n"/>
      <c r="E83" s="5" t="n"/>
      <c r="F83">
        <f>IF(A83="","",COUNTIFS(Standards!$A$5:$A$2004,A83,Standards!$H$5:$H$2004,"Met"))</f>
        <v/>
      </c>
      <c r="G83">
        <f>IF(A83="","",IF(I83&lt;&gt;"","Signed off",IF(F83=16,"Ready for sign-off",IF(AND(E83&lt;&gt;"",E83&lt;TODAY()),"Overdue",IF(F83=0,"Not started","In progress")))))</f>
        <v/>
      </c>
      <c r="I83" s="5" t="n"/>
      <c r="K83" s="6" t="n"/>
    </row>
    <row r="84">
      <c r="D84" s="5" t="n"/>
      <c r="E84" s="5" t="n"/>
      <c r="F84">
        <f>IF(A84="","",COUNTIFS(Standards!$A$5:$A$2004,A84,Standards!$H$5:$H$2004,"Met"))</f>
        <v/>
      </c>
      <c r="G84">
        <f>IF(A84="","",IF(I84&lt;&gt;"","Signed off",IF(F84=16,"Ready for sign-off",IF(AND(E84&lt;&gt;"",E84&lt;TODAY()),"Overdue",IF(F84=0,"Not started","In progress")))))</f>
        <v/>
      </c>
      <c r="I84" s="5" t="n"/>
      <c r="K84" s="6" t="n"/>
    </row>
    <row r="85">
      <c r="D85" s="5" t="n"/>
      <c r="E85" s="5" t="n"/>
      <c r="F85">
        <f>IF(A85="","",COUNTIFS(Standards!$A$5:$A$2004,A85,Standards!$H$5:$H$2004,"Met"))</f>
        <v/>
      </c>
      <c r="G85">
        <f>IF(A85="","",IF(I85&lt;&gt;"","Signed off",IF(F85=16,"Ready for sign-off",IF(AND(E85&lt;&gt;"",E85&lt;TODAY()),"Overdue",IF(F85=0,"Not started","In progress")))))</f>
        <v/>
      </c>
      <c r="I85" s="5" t="n"/>
      <c r="K85" s="6" t="n"/>
    </row>
    <row r="86">
      <c r="D86" s="5" t="n"/>
      <c r="E86" s="5" t="n"/>
      <c r="F86">
        <f>IF(A86="","",COUNTIFS(Standards!$A$5:$A$2004,A86,Standards!$H$5:$H$2004,"Met"))</f>
        <v/>
      </c>
      <c r="G86">
        <f>IF(A86="","",IF(I86&lt;&gt;"","Signed off",IF(F86=16,"Ready for sign-off",IF(AND(E86&lt;&gt;"",E86&lt;TODAY()),"Overdue",IF(F86=0,"Not started","In progress")))))</f>
        <v/>
      </c>
      <c r="I86" s="5" t="n"/>
      <c r="K86" s="6" t="n"/>
    </row>
    <row r="87">
      <c r="D87" s="5" t="n"/>
      <c r="E87" s="5" t="n"/>
      <c r="F87">
        <f>IF(A87="","",COUNTIFS(Standards!$A$5:$A$2004,A87,Standards!$H$5:$H$2004,"Met"))</f>
        <v/>
      </c>
      <c r="G87">
        <f>IF(A87="","",IF(I87&lt;&gt;"","Signed off",IF(F87=16,"Ready for sign-off",IF(AND(E87&lt;&gt;"",E87&lt;TODAY()),"Overdue",IF(F87=0,"Not started","In progress")))))</f>
        <v/>
      </c>
      <c r="I87" s="5" t="n"/>
      <c r="K87" s="6" t="n"/>
    </row>
    <row r="88">
      <c r="D88" s="5" t="n"/>
      <c r="E88" s="5" t="n"/>
      <c r="F88">
        <f>IF(A88="","",COUNTIFS(Standards!$A$5:$A$2004,A88,Standards!$H$5:$H$2004,"Met"))</f>
        <v/>
      </c>
      <c r="G88">
        <f>IF(A88="","",IF(I88&lt;&gt;"","Signed off",IF(F88=16,"Ready for sign-off",IF(AND(E88&lt;&gt;"",E88&lt;TODAY()),"Overdue",IF(F88=0,"Not started","In progress")))))</f>
        <v/>
      </c>
      <c r="I88" s="5" t="n"/>
      <c r="K88" s="6" t="n"/>
    </row>
    <row r="89">
      <c r="D89" s="5" t="n"/>
      <c r="E89" s="5" t="n"/>
      <c r="F89">
        <f>IF(A89="","",COUNTIFS(Standards!$A$5:$A$2004,A89,Standards!$H$5:$H$2004,"Met"))</f>
        <v/>
      </c>
      <c r="G89">
        <f>IF(A89="","",IF(I89&lt;&gt;"","Signed off",IF(F89=16,"Ready for sign-off",IF(AND(E89&lt;&gt;"",E89&lt;TODAY()),"Overdue",IF(F89=0,"Not started","In progress")))))</f>
        <v/>
      </c>
      <c r="I89" s="5" t="n"/>
      <c r="K89" s="6" t="n"/>
    </row>
    <row r="90">
      <c r="D90" s="5" t="n"/>
      <c r="E90" s="5" t="n"/>
      <c r="F90">
        <f>IF(A90="","",COUNTIFS(Standards!$A$5:$A$2004,A90,Standards!$H$5:$H$2004,"Met"))</f>
        <v/>
      </c>
      <c r="G90">
        <f>IF(A90="","",IF(I90&lt;&gt;"","Signed off",IF(F90=16,"Ready for sign-off",IF(AND(E90&lt;&gt;"",E90&lt;TODAY()),"Overdue",IF(F90=0,"Not started","In progress")))))</f>
        <v/>
      </c>
      <c r="I90" s="5" t="n"/>
      <c r="K90" s="6" t="n"/>
    </row>
    <row r="91">
      <c r="D91" s="5" t="n"/>
      <c r="E91" s="5" t="n"/>
      <c r="F91">
        <f>IF(A91="","",COUNTIFS(Standards!$A$5:$A$2004,A91,Standards!$H$5:$H$2004,"Met"))</f>
        <v/>
      </c>
      <c r="G91">
        <f>IF(A91="","",IF(I91&lt;&gt;"","Signed off",IF(F91=16,"Ready for sign-off",IF(AND(E91&lt;&gt;"",E91&lt;TODAY()),"Overdue",IF(F91=0,"Not started","In progress")))))</f>
        <v/>
      </c>
      <c r="I91" s="5" t="n"/>
      <c r="K91" s="6" t="n"/>
    </row>
    <row r="92">
      <c r="D92" s="5" t="n"/>
      <c r="E92" s="5" t="n"/>
      <c r="F92">
        <f>IF(A92="","",COUNTIFS(Standards!$A$5:$A$2004,A92,Standards!$H$5:$H$2004,"Met"))</f>
        <v/>
      </c>
      <c r="G92">
        <f>IF(A92="","",IF(I92&lt;&gt;"","Signed off",IF(F92=16,"Ready for sign-off",IF(AND(E92&lt;&gt;"",E92&lt;TODAY()),"Overdue",IF(F92=0,"Not started","In progress")))))</f>
        <v/>
      </c>
      <c r="I92" s="5" t="n"/>
      <c r="K92" s="6" t="n"/>
    </row>
    <row r="93">
      <c r="D93" s="5" t="n"/>
      <c r="E93" s="5" t="n"/>
      <c r="F93">
        <f>IF(A93="","",COUNTIFS(Standards!$A$5:$A$2004,A93,Standards!$H$5:$H$2004,"Met"))</f>
        <v/>
      </c>
      <c r="G93">
        <f>IF(A93="","",IF(I93&lt;&gt;"","Signed off",IF(F93=16,"Ready for sign-off",IF(AND(E93&lt;&gt;"",E93&lt;TODAY()),"Overdue",IF(F93=0,"Not started","In progress")))))</f>
        <v/>
      </c>
      <c r="I93" s="5" t="n"/>
      <c r="K93" s="6" t="n"/>
    </row>
    <row r="94">
      <c r="D94" s="5" t="n"/>
      <c r="E94" s="5" t="n"/>
      <c r="F94">
        <f>IF(A94="","",COUNTIFS(Standards!$A$5:$A$2004,A94,Standards!$H$5:$H$2004,"Met"))</f>
        <v/>
      </c>
      <c r="G94">
        <f>IF(A94="","",IF(I94&lt;&gt;"","Signed off",IF(F94=16,"Ready for sign-off",IF(AND(E94&lt;&gt;"",E94&lt;TODAY()),"Overdue",IF(F94=0,"Not started","In progress")))))</f>
        <v/>
      </c>
      <c r="I94" s="5" t="n"/>
      <c r="K94" s="6" t="n"/>
    </row>
    <row r="95">
      <c r="D95" s="5" t="n"/>
      <c r="E95" s="5" t="n"/>
      <c r="F95">
        <f>IF(A95="","",COUNTIFS(Standards!$A$5:$A$2004,A95,Standards!$H$5:$H$2004,"Met"))</f>
        <v/>
      </c>
      <c r="G95">
        <f>IF(A95="","",IF(I95&lt;&gt;"","Signed off",IF(F95=16,"Ready for sign-off",IF(AND(E95&lt;&gt;"",E95&lt;TODAY()),"Overdue",IF(F95=0,"Not started","In progress")))))</f>
        <v/>
      </c>
      <c r="I95" s="5" t="n"/>
      <c r="K95" s="6" t="n"/>
    </row>
    <row r="96">
      <c r="D96" s="5" t="n"/>
      <c r="E96" s="5" t="n"/>
      <c r="F96">
        <f>IF(A96="","",COUNTIFS(Standards!$A$5:$A$2004,A96,Standards!$H$5:$H$2004,"Met"))</f>
        <v/>
      </c>
      <c r="G96">
        <f>IF(A96="","",IF(I96&lt;&gt;"","Signed off",IF(F96=16,"Ready for sign-off",IF(AND(E96&lt;&gt;"",E96&lt;TODAY()),"Overdue",IF(F96=0,"Not started","In progress")))))</f>
        <v/>
      </c>
      <c r="I96" s="5" t="n"/>
      <c r="K96" s="6" t="n"/>
    </row>
    <row r="97">
      <c r="D97" s="5" t="n"/>
      <c r="E97" s="5" t="n"/>
      <c r="F97">
        <f>IF(A97="","",COUNTIFS(Standards!$A$5:$A$2004,A97,Standards!$H$5:$H$2004,"Met"))</f>
        <v/>
      </c>
      <c r="G97">
        <f>IF(A97="","",IF(I97&lt;&gt;"","Signed off",IF(F97=16,"Ready for sign-off",IF(AND(E97&lt;&gt;"",E97&lt;TODAY()),"Overdue",IF(F97=0,"Not started","In progress")))))</f>
        <v/>
      </c>
      <c r="I97" s="5" t="n"/>
      <c r="K97" s="6" t="n"/>
    </row>
    <row r="98">
      <c r="D98" s="5" t="n"/>
      <c r="E98" s="5" t="n"/>
      <c r="F98">
        <f>IF(A98="","",COUNTIFS(Standards!$A$5:$A$2004,A98,Standards!$H$5:$H$2004,"Met"))</f>
        <v/>
      </c>
      <c r="G98">
        <f>IF(A98="","",IF(I98&lt;&gt;"","Signed off",IF(F98=16,"Ready for sign-off",IF(AND(E98&lt;&gt;"",E98&lt;TODAY()),"Overdue",IF(F98=0,"Not started","In progress")))))</f>
        <v/>
      </c>
      <c r="I98" s="5" t="n"/>
      <c r="K98" s="6" t="n"/>
    </row>
    <row r="99">
      <c r="D99" s="5" t="n"/>
      <c r="E99" s="5" t="n"/>
      <c r="F99">
        <f>IF(A99="","",COUNTIFS(Standards!$A$5:$A$2004,A99,Standards!$H$5:$H$2004,"Met"))</f>
        <v/>
      </c>
      <c r="G99">
        <f>IF(A99="","",IF(I99&lt;&gt;"","Signed off",IF(F99=16,"Ready for sign-off",IF(AND(E99&lt;&gt;"",E99&lt;TODAY()),"Overdue",IF(F99=0,"Not started","In progress")))))</f>
        <v/>
      </c>
      <c r="I99" s="5" t="n"/>
      <c r="K99" s="6" t="n"/>
    </row>
    <row r="100">
      <c r="D100" s="5" t="n"/>
      <c r="E100" s="5" t="n"/>
      <c r="F100">
        <f>IF(A100="","",COUNTIFS(Standards!$A$5:$A$2004,A100,Standards!$H$5:$H$2004,"Met"))</f>
        <v/>
      </c>
      <c r="G100">
        <f>IF(A100="","",IF(I100&lt;&gt;"","Signed off",IF(F100=16,"Ready for sign-off",IF(AND(E100&lt;&gt;"",E100&lt;TODAY()),"Overdue",IF(F100=0,"Not started","In progress")))))</f>
        <v/>
      </c>
      <c r="I100" s="5" t="n"/>
      <c r="K100" s="6" t="n"/>
    </row>
    <row r="101">
      <c r="D101" s="5" t="n"/>
      <c r="E101" s="5" t="n"/>
      <c r="F101">
        <f>IF(A101="","",COUNTIFS(Standards!$A$5:$A$2004,A101,Standards!$H$5:$H$2004,"Met"))</f>
        <v/>
      </c>
      <c r="G101">
        <f>IF(A101="","",IF(I101&lt;&gt;"","Signed off",IF(F101=16,"Ready for sign-off",IF(AND(E101&lt;&gt;"",E101&lt;TODAY()),"Overdue",IF(F101=0,"Not started","In progress")))))</f>
        <v/>
      </c>
      <c r="I101" s="5" t="n"/>
      <c r="K101" s="6" t="n"/>
    </row>
    <row r="102">
      <c r="D102" s="5" t="n"/>
      <c r="E102" s="5" t="n"/>
      <c r="F102">
        <f>IF(A102="","",COUNTIFS(Standards!$A$5:$A$2004,A102,Standards!$H$5:$H$2004,"Met"))</f>
        <v/>
      </c>
      <c r="G102">
        <f>IF(A102="","",IF(I102&lt;&gt;"","Signed off",IF(F102=16,"Ready for sign-off",IF(AND(E102&lt;&gt;"",E102&lt;TODAY()),"Overdue",IF(F102=0,"Not started","In progress")))))</f>
        <v/>
      </c>
      <c r="I102" s="5" t="n"/>
      <c r="K102" s="6" t="n"/>
    </row>
    <row r="103">
      <c r="D103" s="5" t="n"/>
      <c r="E103" s="5" t="n"/>
      <c r="F103">
        <f>IF(A103="","",COUNTIFS(Standards!$A$5:$A$2004,A103,Standards!$H$5:$H$2004,"Met"))</f>
        <v/>
      </c>
      <c r="G103">
        <f>IF(A103="","",IF(I103&lt;&gt;"","Signed off",IF(F103=16,"Ready for sign-off",IF(AND(E103&lt;&gt;"",E103&lt;TODAY()),"Overdue",IF(F103=0,"Not started","In progress")))))</f>
        <v/>
      </c>
      <c r="I103" s="5" t="n"/>
      <c r="K103" s="6" t="n"/>
    </row>
    <row r="104">
      <c r="D104" s="5" t="n"/>
      <c r="E104" s="5" t="n"/>
      <c r="F104">
        <f>IF(A104="","",COUNTIFS(Standards!$A$5:$A$2004,A104,Standards!$H$5:$H$2004,"Met"))</f>
        <v/>
      </c>
      <c r="G104">
        <f>IF(A104="","",IF(I104&lt;&gt;"","Signed off",IF(F104=16,"Ready for sign-off",IF(AND(E104&lt;&gt;"",E104&lt;TODAY()),"Overdue",IF(F104=0,"Not started","In progress")))))</f>
        <v/>
      </c>
      <c r="I104" s="5" t="n"/>
      <c r="K104" s="6" t="n"/>
    </row>
    <row r="105">
      <c r="D105" s="5" t="n"/>
      <c r="E105" s="5" t="n"/>
      <c r="F105">
        <f>IF(A105="","",COUNTIFS(Standards!$A$5:$A$2004,A105,Standards!$H$5:$H$2004,"Met"))</f>
        <v/>
      </c>
      <c r="G105">
        <f>IF(A105="","",IF(I105&lt;&gt;"","Signed off",IF(F105=16,"Ready for sign-off",IF(AND(E105&lt;&gt;"",E105&lt;TODAY()),"Overdue",IF(F105=0,"Not started","In progress")))))</f>
        <v/>
      </c>
      <c r="I105" s="5" t="n"/>
      <c r="K105" s="6" t="n"/>
    </row>
    <row r="106">
      <c r="D106" s="5" t="n"/>
      <c r="E106" s="5" t="n"/>
      <c r="F106">
        <f>IF(A106="","",COUNTIFS(Standards!$A$5:$A$2004,A106,Standards!$H$5:$H$2004,"Met"))</f>
        <v/>
      </c>
      <c r="G106">
        <f>IF(A106="","",IF(I106&lt;&gt;"","Signed off",IF(F106=16,"Ready for sign-off",IF(AND(E106&lt;&gt;"",E106&lt;TODAY()),"Overdue",IF(F106=0,"Not started","In progress")))))</f>
        <v/>
      </c>
      <c r="I106" s="5" t="n"/>
      <c r="K106" s="6" t="n"/>
    </row>
    <row r="107">
      <c r="D107" s="5" t="n"/>
      <c r="E107" s="5" t="n"/>
      <c r="F107">
        <f>IF(A107="","",COUNTIFS(Standards!$A$5:$A$2004,A107,Standards!$H$5:$H$2004,"Met"))</f>
        <v/>
      </c>
      <c r="G107">
        <f>IF(A107="","",IF(I107&lt;&gt;"","Signed off",IF(F107=16,"Ready for sign-off",IF(AND(E107&lt;&gt;"",E107&lt;TODAY()),"Overdue",IF(F107=0,"Not started","In progress")))))</f>
        <v/>
      </c>
      <c r="I107" s="5" t="n"/>
      <c r="K107" s="6" t="n"/>
    </row>
    <row r="108">
      <c r="D108" s="5" t="n"/>
      <c r="E108" s="5" t="n"/>
      <c r="F108">
        <f>IF(A108="","",COUNTIFS(Standards!$A$5:$A$2004,A108,Standards!$H$5:$H$2004,"Met"))</f>
        <v/>
      </c>
      <c r="G108">
        <f>IF(A108="","",IF(I108&lt;&gt;"","Signed off",IF(F108=16,"Ready for sign-off",IF(AND(E108&lt;&gt;"",E108&lt;TODAY()),"Overdue",IF(F108=0,"Not started","In progress")))))</f>
        <v/>
      </c>
      <c r="I108" s="5" t="n"/>
      <c r="K108" s="6" t="n"/>
    </row>
    <row r="109">
      <c r="D109" s="5" t="n"/>
      <c r="E109" s="5" t="n"/>
      <c r="F109">
        <f>IF(A109="","",COUNTIFS(Standards!$A$5:$A$2004,A109,Standards!$H$5:$H$2004,"Met"))</f>
        <v/>
      </c>
      <c r="G109">
        <f>IF(A109="","",IF(I109&lt;&gt;"","Signed off",IF(F109=16,"Ready for sign-off",IF(AND(E109&lt;&gt;"",E109&lt;TODAY()),"Overdue",IF(F109=0,"Not started","In progress")))))</f>
        <v/>
      </c>
      <c r="I109" s="5" t="n"/>
      <c r="K109" s="6" t="n"/>
    </row>
    <row r="110">
      <c r="D110" s="5" t="n"/>
      <c r="E110" s="5" t="n"/>
      <c r="F110">
        <f>IF(A110="","",COUNTIFS(Standards!$A$5:$A$2004,A110,Standards!$H$5:$H$2004,"Met"))</f>
        <v/>
      </c>
      <c r="G110">
        <f>IF(A110="","",IF(I110&lt;&gt;"","Signed off",IF(F110=16,"Ready for sign-off",IF(AND(E110&lt;&gt;"",E110&lt;TODAY()),"Overdue",IF(F110=0,"Not started","In progress")))))</f>
        <v/>
      </c>
      <c r="I110" s="5" t="n"/>
      <c r="K110" s="6" t="n"/>
    </row>
    <row r="111">
      <c r="D111" s="5" t="n"/>
      <c r="E111" s="5" t="n"/>
      <c r="F111">
        <f>IF(A111="","",COUNTIFS(Standards!$A$5:$A$2004,A111,Standards!$H$5:$H$2004,"Met"))</f>
        <v/>
      </c>
      <c r="G111">
        <f>IF(A111="","",IF(I111&lt;&gt;"","Signed off",IF(F111=16,"Ready for sign-off",IF(AND(E111&lt;&gt;"",E111&lt;TODAY()),"Overdue",IF(F111=0,"Not started","In progress")))))</f>
        <v/>
      </c>
      <c r="I111" s="5" t="n"/>
      <c r="K111" s="6" t="n"/>
    </row>
    <row r="112">
      <c r="D112" s="5" t="n"/>
      <c r="E112" s="5" t="n"/>
      <c r="F112">
        <f>IF(A112="","",COUNTIFS(Standards!$A$5:$A$2004,A112,Standards!$H$5:$H$2004,"Met"))</f>
        <v/>
      </c>
      <c r="G112">
        <f>IF(A112="","",IF(I112&lt;&gt;"","Signed off",IF(F112=16,"Ready for sign-off",IF(AND(E112&lt;&gt;"",E112&lt;TODAY()),"Overdue",IF(F112=0,"Not started","In progress")))))</f>
        <v/>
      </c>
      <c r="I112" s="5" t="n"/>
      <c r="K112" s="6" t="n"/>
    </row>
    <row r="113">
      <c r="D113" s="5" t="n"/>
      <c r="E113" s="5" t="n"/>
      <c r="F113">
        <f>IF(A113="","",COUNTIFS(Standards!$A$5:$A$2004,A113,Standards!$H$5:$H$2004,"Met"))</f>
        <v/>
      </c>
      <c r="G113">
        <f>IF(A113="","",IF(I113&lt;&gt;"","Signed off",IF(F113=16,"Ready for sign-off",IF(AND(E113&lt;&gt;"",E113&lt;TODAY()),"Overdue",IF(F113=0,"Not started","In progress")))))</f>
        <v/>
      </c>
      <c r="I113" s="5" t="n"/>
      <c r="K113" s="6" t="n"/>
    </row>
    <row r="114">
      <c r="D114" s="5" t="n"/>
      <c r="E114" s="5" t="n"/>
      <c r="F114">
        <f>IF(A114="","",COUNTIFS(Standards!$A$5:$A$2004,A114,Standards!$H$5:$H$2004,"Met"))</f>
        <v/>
      </c>
      <c r="G114">
        <f>IF(A114="","",IF(I114&lt;&gt;"","Signed off",IF(F114=16,"Ready for sign-off",IF(AND(E114&lt;&gt;"",E114&lt;TODAY()),"Overdue",IF(F114=0,"Not started","In progress")))))</f>
        <v/>
      </c>
      <c r="I114" s="5" t="n"/>
      <c r="K114" s="6" t="n"/>
    </row>
    <row r="115">
      <c r="D115" s="5" t="n"/>
      <c r="E115" s="5" t="n"/>
      <c r="F115">
        <f>IF(A115="","",COUNTIFS(Standards!$A$5:$A$2004,A115,Standards!$H$5:$H$2004,"Met"))</f>
        <v/>
      </c>
      <c r="G115">
        <f>IF(A115="","",IF(I115&lt;&gt;"","Signed off",IF(F115=16,"Ready for sign-off",IF(AND(E115&lt;&gt;"",E115&lt;TODAY()),"Overdue",IF(F115=0,"Not started","In progress")))))</f>
        <v/>
      </c>
      <c r="I115" s="5" t="n"/>
      <c r="K115" s="6" t="n"/>
    </row>
    <row r="116">
      <c r="D116" s="5" t="n"/>
      <c r="E116" s="5" t="n"/>
      <c r="F116">
        <f>IF(A116="","",COUNTIFS(Standards!$A$5:$A$2004,A116,Standards!$H$5:$H$2004,"Met"))</f>
        <v/>
      </c>
      <c r="G116">
        <f>IF(A116="","",IF(I116&lt;&gt;"","Signed off",IF(F116=16,"Ready for sign-off",IF(AND(E116&lt;&gt;"",E116&lt;TODAY()),"Overdue",IF(F116=0,"Not started","In progress")))))</f>
        <v/>
      </c>
      <c r="I116" s="5" t="n"/>
      <c r="K116" s="6" t="n"/>
    </row>
    <row r="117">
      <c r="D117" s="5" t="n"/>
      <c r="E117" s="5" t="n"/>
      <c r="F117">
        <f>IF(A117="","",COUNTIFS(Standards!$A$5:$A$2004,A117,Standards!$H$5:$H$2004,"Met"))</f>
        <v/>
      </c>
      <c r="G117">
        <f>IF(A117="","",IF(I117&lt;&gt;"","Signed off",IF(F117=16,"Ready for sign-off",IF(AND(E117&lt;&gt;"",E117&lt;TODAY()),"Overdue",IF(F117=0,"Not started","In progress")))))</f>
        <v/>
      </c>
      <c r="I117" s="5" t="n"/>
      <c r="K117" s="6" t="n"/>
    </row>
    <row r="118">
      <c r="D118" s="5" t="n"/>
      <c r="E118" s="5" t="n"/>
      <c r="F118">
        <f>IF(A118="","",COUNTIFS(Standards!$A$5:$A$2004,A118,Standards!$H$5:$H$2004,"Met"))</f>
        <v/>
      </c>
      <c r="G118">
        <f>IF(A118="","",IF(I118&lt;&gt;"","Signed off",IF(F118=16,"Ready for sign-off",IF(AND(E118&lt;&gt;"",E118&lt;TODAY()),"Overdue",IF(F118=0,"Not started","In progress")))))</f>
        <v/>
      </c>
      <c r="I118" s="5" t="n"/>
      <c r="K118" s="6" t="n"/>
    </row>
    <row r="119">
      <c r="D119" s="5" t="n"/>
      <c r="E119" s="5" t="n"/>
      <c r="F119">
        <f>IF(A119="","",COUNTIFS(Standards!$A$5:$A$2004,A119,Standards!$H$5:$H$2004,"Met"))</f>
        <v/>
      </c>
      <c r="G119">
        <f>IF(A119="","",IF(I119&lt;&gt;"","Signed off",IF(F119=16,"Ready for sign-off",IF(AND(E119&lt;&gt;"",E119&lt;TODAY()),"Overdue",IF(F119=0,"Not started","In progress")))))</f>
        <v/>
      </c>
      <c r="I119" s="5" t="n"/>
      <c r="K119" s="6" t="n"/>
    </row>
    <row r="120">
      <c r="D120" s="5" t="n"/>
      <c r="E120" s="5" t="n"/>
      <c r="F120">
        <f>IF(A120="","",COUNTIFS(Standards!$A$5:$A$2004,A120,Standards!$H$5:$H$2004,"Met"))</f>
        <v/>
      </c>
      <c r="G120">
        <f>IF(A120="","",IF(I120&lt;&gt;"","Signed off",IF(F120=16,"Ready for sign-off",IF(AND(E120&lt;&gt;"",E120&lt;TODAY()),"Overdue",IF(F120=0,"Not started","In progress")))))</f>
        <v/>
      </c>
      <c r="I120" s="5" t="n"/>
      <c r="K120" s="6" t="n"/>
    </row>
    <row r="121">
      <c r="D121" s="5" t="n"/>
      <c r="E121" s="5" t="n"/>
      <c r="F121">
        <f>IF(A121="","",COUNTIFS(Standards!$A$5:$A$2004,A121,Standards!$H$5:$H$2004,"Met"))</f>
        <v/>
      </c>
      <c r="G121">
        <f>IF(A121="","",IF(I121&lt;&gt;"","Signed off",IF(F121=16,"Ready for sign-off",IF(AND(E121&lt;&gt;"",E121&lt;TODAY()),"Overdue",IF(F121=0,"Not started","In progress")))))</f>
        <v/>
      </c>
      <c r="I121" s="5" t="n"/>
      <c r="K121" s="6" t="n"/>
    </row>
    <row r="122">
      <c r="D122" s="5" t="n"/>
      <c r="E122" s="5" t="n"/>
      <c r="F122">
        <f>IF(A122="","",COUNTIFS(Standards!$A$5:$A$2004,A122,Standards!$H$5:$H$2004,"Met"))</f>
        <v/>
      </c>
      <c r="G122">
        <f>IF(A122="","",IF(I122&lt;&gt;"","Signed off",IF(F122=16,"Ready for sign-off",IF(AND(E122&lt;&gt;"",E122&lt;TODAY()),"Overdue",IF(F122=0,"Not started","In progress")))))</f>
        <v/>
      </c>
      <c r="I122" s="5" t="n"/>
      <c r="K122" s="6" t="n"/>
    </row>
    <row r="123">
      <c r="D123" s="5" t="n"/>
      <c r="E123" s="5" t="n"/>
      <c r="F123">
        <f>IF(A123="","",COUNTIFS(Standards!$A$5:$A$2004,A123,Standards!$H$5:$H$2004,"Met"))</f>
        <v/>
      </c>
      <c r="G123">
        <f>IF(A123="","",IF(I123&lt;&gt;"","Signed off",IF(F123=16,"Ready for sign-off",IF(AND(E123&lt;&gt;"",E123&lt;TODAY()),"Overdue",IF(F123=0,"Not started","In progress")))))</f>
        <v/>
      </c>
      <c r="I123" s="5" t="n"/>
      <c r="K123" s="6" t="n"/>
    </row>
    <row r="124">
      <c r="D124" s="5" t="n"/>
      <c r="E124" s="5" t="n"/>
      <c r="F124">
        <f>IF(A124="","",COUNTIFS(Standards!$A$5:$A$2004,A124,Standards!$H$5:$H$2004,"Met"))</f>
        <v/>
      </c>
      <c r="G124">
        <f>IF(A124="","",IF(I124&lt;&gt;"","Signed off",IF(F124=16,"Ready for sign-off",IF(AND(E124&lt;&gt;"",E124&lt;TODAY()),"Overdue",IF(F124=0,"Not started","In progress")))))</f>
        <v/>
      </c>
      <c r="I124" s="5" t="n"/>
      <c r="K124" s="6" t="n"/>
    </row>
    <row r="125">
      <c r="D125" s="5" t="n"/>
      <c r="E125" s="5" t="n"/>
      <c r="F125">
        <f>IF(A125="","",COUNTIFS(Standards!$A$5:$A$2004,A125,Standards!$H$5:$H$2004,"Met"))</f>
        <v/>
      </c>
      <c r="G125">
        <f>IF(A125="","",IF(I125&lt;&gt;"","Signed off",IF(F125=16,"Ready for sign-off",IF(AND(E125&lt;&gt;"",E125&lt;TODAY()),"Overdue",IF(F125=0,"Not started","In progress")))))</f>
        <v/>
      </c>
      <c r="I125" s="5" t="n"/>
      <c r="K125" s="6" t="n"/>
    </row>
    <row r="126">
      <c r="D126" s="5" t="n"/>
      <c r="E126" s="5" t="n"/>
      <c r="F126">
        <f>IF(A126="","",COUNTIFS(Standards!$A$5:$A$2004,A126,Standards!$H$5:$H$2004,"Met"))</f>
        <v/>
      </c>
      <c r="G126">
        <f>IF(A126="","",IF(I126&lt;&gt;"","Signed off",IF(F126=16,"Ready for sign-off",IF(AND(E126&lt;&gt;"",E126&lt;TODAY()),"Overdue",IF(F126=0,"Not started","In progress")))))</f>
        <v/>
      </c>
      <c r="I126" s="5" t="n"/>
      <c r="K126" s="6" t="n"/>
    </row>
    <row r="127">
      <c r="D127" s="5" t="n"/>
      <c r="E127" s="5" t="n"/>
      <c r="F127">
        <f>IF(A127="","",COUNTIFS(Standards!$A$5:$A$2004,A127,Standards!$H$5:$H$2004,"Met"))</f>
        <v/>
      </c>
      <c r="G127">
        <f>IF(A127="","",IF(I127&lt;&gt;"","Signed off",IF(F127=16,"Ready for sign-off",IF(AND(E127&lt;&gt;"",E127&lt;TODAY()),"Overdue",IF(F127=0,"Not started","In progress")))))</f>
        <v/>
      </c>
      <c r="I127" s="5" t="n"/>
      <c r="K127" s="6" t="n"/>
    </row>
    <row r="128">
      <c r="D128" s="5" t="n"/>
      <c r="E128" s="5" t="n"/>
      <c r="F128">
        <f>IF(A128="","",COUNTIFS(Standards!$A$5:$A$2004,A128,Standards!$H$5:$H$2004,"Met"))</f>
        <v/>
      </c>
      <c r="G128">
        <f>IF(A128="","",IF(I128&lt;&gt;"","Signed off",IF(F128=16,"Ready for sign-off",IF(AND(E128&lt;&gt;"",E128&lt;TODAY()),"Overdue",IF(F128=0,"Not started","In progress")))))</f>
        <v/>
      </c>
      <c r="I128" s="5" t="n"/>
      <c r="K128" s="6" t="n"/>
    </row>
    <row r="129">
      <c r="D129" s="5" t="n"/>
      <c r="E129" s="5" t="n"/>
      <c r="F129">
        <f>IF(A129="","",COUNTIFS(Standards!$A$5:$A$2004,A129,Standards!$H$5:$H$2004,"Met"))</f>
        <v/>
      </c>
      <c r="G129">
        <f>IF(A129="","",IF(I129&lt;&gt;"","Signed off",IF(F129=16,"Ready for sign-off",IF(AND(E129&lt;&gt;"",E129&lt;TODAY()),"Overdue",IF(F129=0,"Not started","In progress")))))</f>
        <v/>
      </c>
      <c r="I129" s="5" t="n"/>
      <c r="K129" s="6" t="n"/>
    </row>
    <row r="130">
      <c r="D130" s="5" t="n"/>
      <c r="E130" s="5" t="n"/>
      <c r="F130">
        <f>IF(A130="","",COUNTIFS(Standards!$A$5:$A$2004,A130,Standards!$H$5:$H$2004,"Met"))</f>
        <v/>
      </c>
      <c r="G130">
        <f>IF(A130="","",IF(I130&lt;&gt;"","Signed off",IF(F130=16,"Ready for sign-off",IF(AND(E130&lt;&gt;"",E130&lt;TODAY()),"Overdue",IF(F130=0,"Not started","In progress")))))</f>
        <v/>
      </c>
      <c r="I130" s="5" t="n"/>
      <c r="K130" s="6" t="n"/>
    </row>
    <row r="131">
      <c r="D131" s="5" t="n"/>
      <c r="E131" s="5" t="n"/>
      <c r="F131">
        <f>IF(A131="","",COUNTIFS(Standards!$A$5:$A$2004,A131,Standards!$H$5:$H$2004,"Met"))</f>
        <v/>
      </c>
      <c r="G131">
        <f>IF(A131="","",IF(I131&lt;&gt;"","Signed off",IF(F131=16,"Ready for sign-off",IF(AND(E131&lt;&gt;"",E131&lt;TODAY()),"Overdue",IF(F131=0,"Not started","In progress")))))</f>
        <v/>
      </c>
      <c r="I131" s="5" t="n"/>
      <c r="K131" s="6" t="n"/>
    </row>
    <row r="132">
      <c r="D132" s="5" t="n"/>
      <c r="E132" s="5" t="n"/>
      <c r="F132">
        <f>IF(A132="","",COUNTIFS(Standards!$A$5:$A$2004,A132,Standards!$H$5:$H$2004,"Met"))</f>
        <v/>
      </c>
      <c r="G132">
        <f>IF(A132="","",IF(I132&lt;&gt;"","Signed off",IF(F132=16,"Ready for sign-off",IF(AND(E132&lt;&gt;"",E132&lt;TODAY()),"Overdue",IF(F132=0,"Not started","In progress")))))</f>
        <v/>
      </c>
      <c r="I132" s="5" t="n"/>
      <c r="K132" s="6" t="n"/>
    </row>
    <row r="133">
      <c r="D133" s="5" t="n"/>
      <c r="E133" s="5" t="n"/>
      <c r="F133">
        <f>IF(A133="","",COUNTIFS(Standards!$A$5:$A$2004,A133,Standards!$H$5:$H$2004,"Met"))</f>
        <v/>
      </c>
      <c r="G133">
        <f>IF(A133="","",IF(I133&lt;&gt;"","Signed off",IF(F133=16,"Ready for sign-off",IF(AND(E133&lt;&gt;"",E133&lt;TODAY()),"Overdue",IF(F133=0,"Not started","In progress")))))</f>
        <v/>
      </c>
      <c r="I133" s="5" t="n"/>
      <c r="K133" s="6" t="n"/>
    </row>
    <row r="134">
      <c r="D134" s="5" t="n"/>
      <c r="E134" s="5" t="n"/>
      <c r="F134">
        <f>IF(A134="","",COUNTIFS(Standards!$A$5:$A$2004,A134,Standards!$H$5:$H$2004,"Met"))</f>
        <v/>
      </c>
      <c r="G134">
        <f>IF(A134="","",IF(I134&lt;&gt;"","Signed off",IF(F134=16,"Ready for sign-off",IF(AND(E134&lt;&gt;"",E134&lt;TODAY()),"Overdue",IF(F134=0,"Not started","In progress")))))</f>
        <v/>
      </c>
      <c r="I134" s="5" t="n"/>
      <c r="K134" s="6" t="n"/>
    </row>
    <row r="135">
      <c r="D135" s="5" t="n"/>
      <c r="E135" s="5" t="n"/>
      <c r="F135">
        <f>IF(A135="","",COUNTIFS(Standards!$A$5:$A$2004,A135,Standards!$H$5:$H$2004,"Met"))</f>
        <v/>
      </c>
      <c r="G135">
        <f>IF(A135="","",IF(I135&lt;&gt;"","Signed off",IF(F135=16,"Ready for sign-off",IF(AND(E135&lt;&gt;"",E135&lt;TODAY()),"Overdue",IF(F135=0,"Not started","In progress")))))</f>
        <v/>
      </c>
      <c r="I135" s="5" t="n"/>
      <c r="K135" s="6" t="n"/>
    </row>
    <row r="136">
      <c r="D136" s="5" t="n"/>
      <c r="E136" s="5" t="n"/>
      <c r="F136">
        <f>IF(A136="","",COUNTIFS(Standards!$A$5:$A$2004,A136,Standards!$H$5:$H$2004,"Met"))</f>
        <v/>
      </c>
      <c r="G136">
        <f>IF(A136="","",IF(I136&lt;&gt;"","Signed off",IF(F136=16,"Ready for sign-off",IF(AND(E136&lt;&gt;"",E136&lt;TODAY()),"Overdue",IF(F136=0,"Not started","In progress")))))</f>
        <v/>
      </c>
      <c r="I136" s="5" t="n"/>
      <c r="K136" s="6" t="n"/>
    </row>
    <row r="137">
      <c r="D137" s="5" t="n"/>
      <c r="E137" s="5" t="n"/>
      <c r="F137">
        <f>IF(A137="","",COUNTIFS(Standards!$A$5:$A$2004,A137,Standards!$H$5:$H$2004,"Met"))</f>
        <v/>
      </c>
      <c r="G137">
        <f>IF(A137="","",IF(I137&lt;&gt;"","Signed off",IF(F137=16,"Ready for sign-off",IF(AND(E137&lt;&gt;"",E137&lt;TODAY()),"Overdue",IF(F137=0,"Not started","In progress")))))</f>
        <v/>
      </c>
      <c r="I137" s="5" t="n"/>
      <c r="K137" s="6" t="n"/>
    </row>
    <row r="138">
      <c r="D138" s="5" t="n"/>
      <c r="E138" s="5" t="n"/>
      <c r="F138">
        <f>IF(A138="","",COUNTIFS(Standards!$A$5:$A$2004,A138,Standards!$H$5:$H$2004,"Met"))</f>
        <v/>
      </c>
      <c r="G138">
        <f>IF(A138="","",IF(I138&lt;&gt;"","Signed off",IF(F138=16,"Ready for sign-off",IF(AND(E138&lt;&gt;"",E138&lt;TODAY()),"Overdue",IF(F138=0,"Not started","In progress")))))</f>
        <v/>
      </c>
      <c r="I138" s="5" t="n"/>
      <c r="K138" s="6" t="n"/>
    </row>
    <row r="139">
      <c r="D139" s="5" t="n"/>
      <c r="E139" s="5" t="n"/>
      <c r="F139">
        <f>IF(A139="","",COUNTIFS(Standards!$A$5:$A$2004,A139,Standards!$H$5:$H$2004,"Met"))</f>
        <v/>
      </c>
      <c r="G139">
        <f>IF(A139="","",IF(I139&lt;&gt;"","Signed off",IF(F139=16,"Ready for sign-off",IF(AND(E139&lt;&gt;"",E139&lt;TODAY()),"Overdue",IF(F139=0,"Not started","In progress")))))</f>
        <v/>
      </c>
      <c r="I139" s="5" t="n"/>
      <c r="K139" s="6" t="n"/>
    </row>
    <row r="140">
      <c r="D140" s="5" t="n"/>
      <c r="E140" s="5" t="n"/>
      <c r="F140">
        <f>IF(A140="","",COUNTIFS(Standards!$A$5:$A$2004,A140,Standards!$H$5:$H$2004,"Met"))</f>
        <v/>
      </c>
      <c r="G140">
        <f>IF(A140="","",IF(I140&lt;&gt;"","Signed off",IF(F140=16,"Ready for sign-off",IF(AND(E140&lt;&gt;"",E140&lt;TODAY()),"Overdue",IF(F140=0,"Not started","In progress")))))</f>
        <v/>
      </c>
      <c r="I140" s="5" t="n"/>
      <c r="K140" s="6" t="n"/>
    </row>
    <row r="141">
      <c r="D141" s="5" t="n"/>
      <c r="E141" s="5" t="n"/>
      <c r="F141">
        <f>IF(A141="","",COUNTIFS(Standards!$A$5:$A$2004,A141,Standards!$H$5:$H$2004,"Met"))</f>
        <v/>
      </c>
      <c r="G141">
        <f>IF(A141="","",IF(I141&lt;&gt;"","Signed off",IF(F141=16,"Ready for sign-off",IF(AND(E141&lt;&gt;"",E141&lt;TODAY()),"Overdue",IF(F141=0,"Not started","In progress")))))</f>
        <v/>
      </c>
      <c r="I141" s="5" t="n"/>
      <c r="K141" s="6" t="n"/>
    </row>
    <row r="142">
      <c r="D142" s="5" t="n"/>
      <c r="E142" s="5" t="n"/>
      <c r="F142">
        <f>IF(A142="","",COUNTIFS(Standards!$A$5:$A$2004,A142,Standards!$H$5:$H$2004,"Met"))</f>
        <v/>
      </c>
      <c r="G142">
        <f>IF(A142="","",IF(I142&lt;&gt;"","Signed off",IF(F142=16,"Ready for sign-off",IF(AND(E142&lt;&gt;"",E142&lt;TODAY()),"Overdue",IF(F142=0,"Not started","In progress")))))</f>
        <v/>
      </c>
      <c r="I142" s="5" t="n"/>
      <c r="K142" s="6" t="n"/>
    </row>
    <row r="143">
      <c r="D143" s="5" t="n"/>
      <c r="E143" s="5" t="n"/>
      <c r="F143">
        <f>IF(A143="","",COUNTIFS(Standards!$A$5:$A$2004,A143,Standards!$H$5:$H$2004,"Met"))</f>
        <v/>
      </c>
      <c r="G143">
        <f>IF(A143="","",IF(I143&lt;&gt;"","Signed off",IF(F143=16,"Ready for sign-off",IF(AND(E143&lt;&gt;"",E143&lt;TODAY()),"Overdue",IF(F143=0,"Not started","In progress")))))</f>
        <v/>
      </c>
      <c r="I143" s="5" t="n"/>
      <c r="K143" s="6" t="n"/>
    </row>
    <row r="144">
      <c r="D144" s="5" t="n"/>
      <c r="E144" s="5" t="n"/>
      <c r="F144">
        <f>IF(A144="","",COUNTIFS(Standards!$A$5:$A$2004,A144,Standards!$H$5:$H$2004,"Met"))</f>
        <v/>
      </c>
      <c r="G144">
        <f>IF(A144="","",IF(I144&lt;&gt;"","Signed off",IF(F144=16,"Ready for sign-off",IF(AND(E144&lt;&gt;"",E144&lt;TODAY()),"Overdue",IF(F144=0,"Not started","In progress")))))</f>
        <v/>
      </c>
      <c r="I144" s="5" t="n"/>
      <c r="K144" s="6" t="n"/>
    </row>
    <row r="145">
      <c r="D145" s="5" t="n"/>
      <c r="E145" s="5" t="n"/>
      <c r="F145">
        <f>IF(A145="","",COUNTIFS(Standards!$A$5:$A$2004,A145,Standards!$H$5:$H$2004,"Met"))</f>
        <v/>
      </c>
      <c r="G145">
        <f>IF(A145="","",IF(I145&lt;&gt;"","Signed off",IF(F145=16,"Ready for sign-off",IF(AND(E145&lt;&gt;"",E145&lt;TODAY()),"Overdue",IF(F145=0,"Not started","In progress")))))</f>
        <v/>
      </c>
      <c r="I145" s="5" t="n"/>
      <c r="K145" s="6" t="n"/>
    </row>
    <row r="146">
      <c r="D146" s="5" t="n"/>
      <c r="E146" s="5" t="n"/>
      <c r="F146">
        <f>IF(A146="","",COUNTIFS(Standards!$A$5:$A$2004,A146,Standards!$H$5:$H$2004,"Met"))</f>
        <v/>
      </c>
      <c r="G146">
        <f>IF(A146="","",IF(I146&lt;&gt;"","Signed off",IF(F146=16,"Ready for sign-off",IF(AND(E146&lt;&gt;"",E146&lt;TODAY()),"Overdue",IF(F146=0,"Not started","In progress")))))</f>
        <v/>
      </c>
      <c r="I146" s="5" t="n"/>
      <c r="K146" s="6" t="n"/>
    </row>
    <row r="147">
      <c r="D147" s="5" t="n"/>
      <c r="E147" s="5" t="n"/>
      <c r="F147">
        <f>IF(A147="","",COUNTIFS(Standards!$A$5:$A$2004,A147,Standards!$H$5:$H$2004,"Met"))</f>
        <v/>
      </c>
      <c r="G147">
        <f>IF(A147="","",IF(I147&lt;&gt;"","Signed off",IF(F147=16,"Ready for sign-off",IF(AND(E147&lt;&gt;"",E147&lt;TODAY()),"Overdue",IF(F147=0,"Not started","In progress")))))</f>
        <v/>
      </c>
      <c r="I147" s="5" t="n"/>
      <c r="K147" s="6" t="n"/>
    </row>
    <row r="148">
      <c r="D148" s="5" t="n"/>
      <c r="E148" s="5" t="n"/>
      <c r="F148">
        <f>IF(A148="","",COUNTIFS(Standards!$A$5:$A$2004,A148,Standards!$H$5:$H$2004,"Met"))</f>
        <v/>
      </c>
      <c r="G148">
        <f>IF(A148="","",IF(I148&lt;&gt;"","Signed off",IF(F148=16,"Ready for sign-off",IF(AND(E148&lt;&gt;"",E148&lt;TODAY()),"Overdue",IF(F148=0,"Not started","In progress")))))</f>
        <v/>
      </c>
      <c r="I148" s="5" t="n"/>
      <c r="K148" s="6" t="n"/>
    </row>
    <row r="149">
      <c r="D149" s="5" t="n"/>
      <c r="E149" s="5" t="n"/>
      <c r="F149">
        <f>IF(A149="","",COUNTIFS(Standards!$A$5:$A$2004,A149,Standards!$H$5:$H$2004,"Met"))</f>
        <v/>
      </c>
      <c r="G149">
        <f>IF(A149="","",IF(I149&lt;&gt;"","Signed off",IF(F149=16,"Ready for sign-off",IF(AND(E149&lt;&gt;"",E149&lt;TODAY()),"Overdue",IF(F149=0,"Not started","In progress")))))</f>
        <v/>
      </c>
      <c r="I149" s="5" t="n"/>
      <c r="K149" s="6" t="n"/>
    </row>
    <row r="150">
      <c r="D150" s="5" t="n"/>
      <c r="E150" s="5" t="n"/>
      <c r="F150">
        <f>IF(A150="","",COUNTIFS(Standards!$A$5:$A$2004,A150,Standards!$H$5:$H$2004,"Met"))</f>
        <v/>
      </c>
      <c r="G150">
        <f>IF(A150="","",IF(I150&lt;&gt;"","Signed off",IF(F150=16,"Ready for sign-off",IF(AND(E150&lt;&gt;"",E150&lt;TODAY()),"Overdue",IF(F150=0,"Not started","In progress")))))</f>
        <v/>
      </c>
      <c r="I150" s="5" t="n"/>
      <c r="K150" s="6" t="n"/>
    </row>
    <row r="151">
      <c r="D151" s="5" t="n"/>
      <c r="E151" s="5" t="n"/>
      <c r="F151">
        <f>IF(A151="","",COUNTIFS(Standards!$A$5:$A$2004,A151,Standards!$H$5:$H$2004,"Met"))</f>
        <v/>
      </c>
      <c r="G151">
        <f>IF(A151="","",IF(I151&lt;&gt;"","Signed off",IF(F151=16,"Ready for sign-off",IF(AND(E151&lt;&gt;"",E151&lt;TODAY()),"Overdue",IF(F151=0,"Not started","In progress")))))</f>
        <v/>
      </c>
      <c r="I151" s="5" t="n"/>
      <c r="K151" s="6" t="n"/>
    </row>
    <row r="152">
      <c r="D152" s="5" t="n"/>
      <c r="E152" s="5" t="n"/>
      <c r="F152">
        <f>IF(A152="","",COUNTIFS(Standards!$A$5:$A$2004,A152,Standards!$H$5:$H$2004,"Met"))</f>
        <v/>
      </c>
      <c r="G152">
        <f>IF(A152="","",IF(I152&lt;&gt;"","Signed off",IF(F152=16,"Ready for sign-off",IF(AND(E152&lt;&gt;"",E152&lt;TODAY()),"Overdue",IF(F152=0,"Not started","In progress")))))</f>
        <v/>
      </c>
      <c r="I152" s="5" t="n"/>
      <c r="K152" s="6" t="n"/>
    </row>
    <row r="153">
      <c r="D153" s="5" t="n"/>
      <c r="E153" s="5" t="n"/>
      <c r="F153">
        <f>IF(A153="","",COUNTIFS(Standards!$A$5:$A$2004,A153,Standards!$H$5:$H$2004,"Met"))</f>
        <v/>
      </c>
      <c r="G153">
        <f>IF(A153="","",IF(I153&lt;&gt;"","Signed off",IF(F153=16,"Ready for sign-off",IF(AND(E153&lt;&gt;"",E153&lt;TODAY()),"Overdue",IF(F153=0,"Not started","In progress")))))</f>
        <v/>
      </c>
      <c r="I153" s="5" t="n"/>
      <c r="K153" s="6" t="n"/>
    </row>
    <row r="154">
      <c r="D154" s="5" t="n"/>
      <c r="E154" s="5" t="n"/>
      <c r="F154">
        <f>IF(A154="","",COUNTIFS(Standards!$A$5:$A$2004,A154,Standards!$H$5:$H$2004,"Met"))</f>
        <v/>
      </c>
      <c r="G154">
        <f>IF(A154="","",IF(I154&lt;&gt;"","Signed off",IF(F154=16,"Ready for sign-off",IF(AND(E154&lt;&gt;"",E154&lt;TODAY()),"Overdue",IF(F154=0,"Not started","In progress")))))</f>
        <v/>
      </c>
      <c r="I154" s="5" t="n"/>
      <c r="K154" s="6" t="n"/>
    </row>
    <row r="155">
      <c r="D155" s="5" t="n"/>
      <c r="E155" s="5" t="n"/>
      <c r="F155">
        <f>IF(A155="","",COUNTIFS(Standards!$A$5:$A$2004,A155,Standards!$H$5:$H$2004,"Met"))</f>
        <v/>
      </c>
      <c r="G155">
        <f>IF(A155="","",IF(I155&lt;&gt;"","Signed off",IF(F155=16,"Ready for sign-off",IF(AND(E155&lt;&gt;"",E155&lt;TODAY()),"Overdue",IF(F155=0,"Not started","In progress")))))</f>
        <v/>
      </c>
      <c r="I155" s="5" t="n"/>
      <c r="K155" s="6" t="n"/>
    </row>
    <row r="156">
      <c r="D156" s="5" t="n"/>
      <c r="E156" s="5" t="n"/>
      <c r="F156">
        <f>IF(A156="","",COUNTIFS(Standards!$A$5:$A$2004,A156,Standards!$H$5:$H$2004,"Met"))</f>
        <v/>
      </c>
      <c r="G156">
        <f>IF(A156="","",IF(I156&lt;&gt;"","Signed off",IF(F156=16,"Ready for sign-off",IF(AND(E156&lt;&gt;"",E156&lt;TODAY()),"Overdue",IF(F156=0,"Not started","In progress")))))</f>
        <v/>
      </c>
      <c r="I156" s="5" t="n"/>
      <c r="K156" s="6" t="n"/>
    </row>
    <row r="157">
      <c r="D157" s="5" t="n"/>
      <c r="E157" s="5" t="n"/>
      <c r="F157">
        <f>IF(A157="","",COUNTIFS(Standards!$A$5:$A$2004,A157,Standards!$H$5:$H$2004,"Met"))</f>
        <v/>
      </c>
      <c r="G157">
        <f>IF(A157="","",IF(I157&lt;&gt;"","Signed off",IF(F157=16,"Ready for sign-off",IF(AND(E157&lt;&gt;"",E157&lt;TODAY()),"Overdue",IF(F157=0,"Not started","In progress")))))</f>
        <v/>
      </c>
      <c r="I157" s="5" t="n"/>
      <c r="K157" s="6" t="n"/>
    </row>
    <row r="158">
      <c r="D158" s="5" t="n"/>
      <c r="E158" s="5" t="n"/>
      <c r="F158">
        <f>IF(A158="","",COUNTIFS(Standards!$A$5:$A$2004,A158,Standards!$H$5:$H$2004,"Met"))</f>
        <v/>
      </c>
      <c r="G158">
        <f>IF(A158="","",IF(I158&lt;&gt;"","Signed off",IF(F158=16,"Ready for sign-off",IF(AND(E158&lt;&gt;"",E158&lt;TODAY()),"Overdue",IF(F158=0,"Not started","In progress")))))</f>
        <v/>
      </c>
      <c r="I158" s="5" t="n"/>
      <c r="K158" s="6" t="n"/>
    </row>
    <row r="159">
      <c r="D159" s="5" t="n"/>
      <c r="E159" s="5" t="n"/>
      <c r="F159">
        <f>IF(A159="","",COUNTIFS(Standards!$A$5:$A$2004,A159,Standards!$H$5:$H$2004,"Met"))</f>
        <v/>
      </c>
      <c r="G159">
        <f>IF(A159="","",IF(I159&lt;&gt;"","Signed off",IF(F159=16,"Ready for sign-off",IF(AND(E159&lt;&gt;"",E159&lt;TODAY()),"Overdue",IF(F159=0,"Not started","In progress")))))</f>
        <v/>
      </c>
      <c r="I159" s="5" t="n"/>
      <c r="K159" s="6" t="n"/>
    </row>
    <row r="160">
      <c r="D160" s="5" t="n"/>
      <c r="E160" s="5" t="n"/>
      <c r="F160">
        <f>IF(A160="","",COUNTIFS(Standards!$A$5:$A$2004,A160,Standards!$H$5:$H$2004,"Met"))</f>
        <v/>
      </c>
      <c r="G160">
        <f>IF(A160="","",IF(I160&lt;&gt;"","Signed off",IF(F160=16,"Ready for sign-off",IF(AND(E160&lt;&gt;"",E160&lt;TODAY()),"Overdue",IF(F160=0,"Not started","In progress")))))</f>
        <v/>
      </c>
      <c r="I160" s="5" t="n"/>
      <c r="K160" s="6" t="n"/>
    </row>
    <row r="161">
      <c r="D161" s="5" t="n"/>
      <c r="E161" s="5" t="n"/>
      <c r="F161">
        <f>IF(A161="","",COUNTIFS(Standards!$A$5:$A$2004,A161,Standards!$H$5:$H$2004,"Met"))</f>
        <v/>
      </c>
      <c r="G161">
        <f>IF(A161="","",IF(I161&lt;&gt;"","Signed off",IF(F161=16,"Ready for sign-off",IF(AND(E161&lt;&gt;"",E161&lt;TODAY()),"Overdue",IF(F161=0,"Not started","In progress")))))</f>
        <v/>
      </c>
      <c r="I161" s="5" t="n"/>
      <c r="K161" s="6" t="n"/>
    </row>
    <row r="162">
      <c r="D162" s="5" t="n"/>
      <c r="E162" s="5" t="n"/>
      <c r="F162">
        <f>IF(A162="","",COUNTIFS(Standards!$A$5:$A$2004,A162,Standards!$H$5:$H$2004,"Met"))</f>
        <v/>
      </c>
      <c r="G162">
        <f>IF(A162="","",IF(I162&lt;&gt;"","Signed off",IF(F162=16,"Ready for sign-off",IF(AND(E162&lt;&gt;"",E162&lt;TODAY()),"Overdue",IF(F162=0,"Not started","In progress")))))</f>
        <v/>
      </c>
      <c r="I162" s="5" t="n"/>
      <c r="K162" s="6" t="n"/>
    </row>
    <row r="163">
      <c r="D163" s="5" t="n"/>
      <c r="E163" s="5" t="n"/>
      <c r="F163">
        <f>IF(A163="","",COUNTIFS(Standards!$A$5:$A$2004,A163,Standards!$H$5:$H$2004,"Met"))</f>
        <v/>
      </c>
      <c r="G163">
        <f>IF(A163="","",IF(I163&lt;&gt;"","Signed off",IF(F163=16,"Ready for sign-off",IF(AND(E163&lt;&gt;"",E163&lt;TODAY()),"Overdue",IF(F163=0,"Not started","In progress")))))</f>
        <v/>
      </c>
      <c r="I163" s="5" t="n"/>
      <c r="K163" s="6" t="n"/>
    </row>
    <row r="164">
      <c r="D164" s="5" t="n"/>
      <c r="E164" s="5" t="n"/>
      <c r="F164">
        <f>IF(A164="","",COUNTIFS(Standards!$A$5:$A$2004,A164,Standards!$H$5:$H$2004,"Met"))</f>
        <v/>
      </c>
      <c r="G164">
        <f>IF(A164="","",IF(I164&lt;&gt;"","Signed off",IF(F164=16,"Ready for sign-off",IF(AND(E164&lt;&gt;"",E164&lt;TODAY()),"Overdue",IF(F164=0,"Not started","In progress")))))</f>
        <v/>
      </c>
      <c r="I164" s="5" t="n"/>
      <c r="K164" s="6" t="n"/>
    </row>
    <row r="165">
      <c r="D165" s="5" t="n"/>
      <c r="E165" s="5" t="n"/>
      <c r="F165">
        <f>IF(A165="","",COUNTIFS(Standards!$A$5:$A$2004,A165,Standards!$H$5:$H$2004,"Met"))</f>
        <v/>
      </c>
      <c r="G165">
        <f>IF(A165="","",IF(I165&lt;&gt;"","Signed off",IF(F165=16,"Ready for sign-off",IF(AND(E165&lt;&gt;"",E165&lt;TODAY()),"Overdue",IF(F165=0,"Not started","In progress")))))</f>
        <v/>
      </c>
      <c r="I165" s="5" t="n"/>
      <c r="K165" s="6" t="n"/>
    </row>
    <row r="166">
      <c r="D166" s="5" t="n"/>
      <c r="E166" s="5" t="n"/>
      <c r="F166">
        <f>IF(A166="","",COUNTIFS(Standards!$A$5:$A$2004,A166,Standards!$H$5:$H$2004,"Met"))</f>
        <v/>
      </c>
      <c r="G166">
        <f>IF(A166="","",IF(I166&lt;&gt;"","Signed off",IF(F166=16,"Ready for sign-off",IF(AND(E166&lt;&gt;"",E166&lt;TODAY()),"Overdue",IF(F166=0,"Not started","In progress")))))</f>
        <v/>
      </c>
      <c r="I166" s="5" t="n"/>
      <c r="K166" s="6" t="n"/>
    </row>
    <row r="167">
      <c r="D167" s="5" t="n"/>
      <c r="E167" s="5" t="n"/>
      <c r="F167">
        <f>IF(A167="","",COUNTIFS(Standards!$A$5:$A$2004,A167,Standards!$H$5:$H$2004,"Met"))</f>
        <v/>
      </c>
      <c r="G167">
        <f>IF(A167="","",IF(I167&lt;&gt;"","Signed off",IF(F167=16,"Ready for sign-off",IF(AND(E167&lt;&gt;"",E167&lt;TODAY()),"Overdue",IF(F167=0,"Not started","In progress")))))</f>
        <v/>
      </c>
      <c r="I167" s="5" t="n"/>
      <c r="K167" s="6" t="n"/>
    </row>
    <row r="168">
      <c r="D168" s="5" t="n"/>
      <c r="E168" s="5" t="n"/>
      <c r="F168">
        <f>IF(A168="","",COUNTIFS(Standards!$A$5:$A$2004,A168,Standards!$H$5:$H$2004,"Met"))</f>
        <v/>
      </c>
      <c r="G168">
        <f>IF(A168="","",IF(I168&lt;&gt;"","Signed off",IF(F168=16,"Ready for sign-off",IF(AND(E168&lt;&gt;"",E168&lt;TODAY()),"Overdue",IF(F168=0,"Not started","In progress")))))</f>
        <v/>
      </c>
      <c r="I168" s="5" t="n"/>
      <c r="K168" s="6" t="n"/>
    </row>
    <row r="169">
      <c r="D169" s="5" t="n"/>
      <c r="E169" s="5" t="n"/>
      <c r="F169">
        <f>IF(A169="","",COUNTIFS(Standards!$A$5:$A$2004,A169,Standards!$H$5:$H$2004,"Met"))</f>
        <v/>
      </c>
      <c r="G169">
        <f>IF(A169="","",IF(I169&lt;&gt;"","Signed off",IF(F169=16,"Ready for sign-off",IF(AND(E169&lt;&gt;"",E169&lt;TODAY()),"Overdue",IF(F169=0,"Not started","In progress")))))</f>
        <v/>
      </c>
      <c r="I169" s="5" t="n"/>
      <c r="K169" s="6" t="n"/>
    </row>
    <row r="170">
      <c r="D170" s="5" t="n"/>
      <c r="E170" s="5" t="n"/>
      <c r="F170">
        <f>IF(A170="","",COUNTIFS(Standards!$A$5:$A$2004,A170,Standards!$H$5:$H$2004,"Met"))</f>
        <v/>
      </c>
      <c r="G170">
        <f>IF(A170="","",IF(I170&lt;&gt;"","Signed off",IF(F170=16,"Ready for sign-off",IF(AND(E170&lt;&gt;"",E170&lt;TODAY()),"Overdue",IF(F170=0,"Not started","In progress")))))</f>
        <v/>
      </c>
      <c r="I170" s="5" t="n"/>
      <c r="K170" s="6" t="n"/>
    </row>
    <row r="171">
      <c r="D171" s="5" t="n"/>
      <c r="E171" s="5" t="n"/>
      <c r="F171">
        <f>IF(A171="","",COUNTIFS(Standards!$A$5:$A$2004,A171,Standards!$H$5:$H$2004,"Met"))</f>
        <v/>
      </c>
      <c r="G171">
        <f>IF(A171="","",IF(I171&lt;&gt;"","Signed off",IF(F171=16,"Ready for sign-off",IF(AND(E171&lt;&gt;"",E171&lt;TODAY()),"Overdue",IF(F171=0,"Not started","In progress")))))</f>
        <v/>
      </c>
      <c r="I171" s="5" t="n"/>
      <c r="K171" s="6" t="n"/>
    </row>
    <row r="172">
      <c r="D172" s="5" t="n"/>
      <c r="E172" s="5" t="n"/>
      <c r="F172">
        <f>IF(A172="","",COUNTIFS(Standards!$A$5:$A$2004,A172,Standards!$H$5:$H$2004,"Met"))</f>
        <v/>
      </c>
      <c r="G172">
        <f>IF(A172="","",IF(I172&lt;&gt;"","Signed off",IF(F172=16,"Ready for sign-off",IF(AND(E172&lt;&gt;"",E172&lt;TODAY()),"Overdue",IF(F172=0,"Not started","In progress")))))</f>
        <v/>
      </c>
      <c r="I172" s="5" t="n"/>
      <c r="K172" s="6" t="n"/>
    </row>
    <row r="173">
      <c r="D173" s="5" t="n"/>
      <c r="E173" s="5" t="n"/>
      <c r="F173">
        <f>IF(A173="","",COUNTIFS(Standards!$A$5:$A$2004,A173,Standards!$H$5:$H$2004,"Met"))</f>
        <v/>
      </c>
      <c r="G173">
        <f>IF(A173="","",IF(I173&lt;&gt;"","Signed off",IF(F173=16,"Ready for sign-off",IF(AND(E173&lt;&gt;"",E173&lt;TODAY()),"Overdue",IF(F173=0,"Not started","In progress")))))</f>
        <v/>
      </c>
      <c r="I173" s="5" t="n"/>
      <c r="K173" s="6" t="n"/>
    </row>
    <row r="174">
      <c r="D174" s="5" t="n"/>
      <c r="E174" s="5" t="n"/>
      <c r="F174">
        <f>IF(A174="","",COUNTIFS(Standards!$A$5:$A$2004,A174,Standards!$H$5:$H$2004,"Met"))</f>
        <v/>
      </c>
      <c r="G174">
        <f>IF(A174="","",IF(I174&lt;&gt;"","Signed off",IF(F174=16,"Ready for sign-off",IF(AND(E174&lt;&gt;"",E174&lt;TODAY()),"Overdue",IF(F174=0,"Not started","In progress")))))</f>
        <v/>
      </c>
      <c r="I174" s="5" t="n"/>
      <c r="K174" s="6" t="n"/>
    </row>
    <row r="175">
      <c r="D175" s="5" t="n"/>
      <c r="E175" s="5" t="n"/>
      <c r="F175">
        <f>IF(A175="","",COUNTIFS(Standards!$A$5:$A$2004,A175,Standards!$H$5:$H$2004,"Met"))</f>
        <v/>
      </c>
      <c r="G175">
        <f>IF(A175="","",IF(I175&lt;&gt;"","Signed off",IF(F175=16,"Ready for sign-off",IF(AND(E175&lt;&gt;"",E175&lt;TODAY()),"Overdue",IF(F175=0,"Not started","In progress")))))</f>
        <v/>
      </c>
      <c r="I175" s="5" t="n"/>
      <c r="K175" s="6" t="n"/>
    </row>
    <row r="176">
      <c r="D176" s="5" t="n"/>
      <c r="E176" s="5" t="n"/>
      <c r="F176">
        <f>IF(A176="","",COUNTIFS(Standards!$A$5:$A$2004,A176,Standards!$H$5:$H$2004,"Met"))</f>
        <v/>
      </c>
      <c r="G176">
        <f>IF(A176="","",IF(I176&lt;&gt;"","Signed off",IF(F176=16,"Ready for sign-off",IF(AND(E176&lt;&gt;"",E176&lt;TODAY()),"Overdue",IF(F176=0,"Not started","In progress")))))</f>
        <v/>
      </c>
      <c r="I176" s="5" t="n"/>
      <c r="K176" s="6" t="n"/>
    </row>
    <row r="177">
      <c r="D177" s="5" t="n"/>
      <c r="E177" s="5" t="n"/>
      <c r="F177">
        <f>IF(A177="","",COUNTIFS(Standards!$A$5:$A$2004,A177,Standards!$H$5:$H$2004,"Met"))</f>
        <v/>
      </c>
      <c r="G177">
        <f>IF(A177="","",IF(I177&lt;&gt;"","Signed off",IF(F177=16,"Ready for sign-off",IF(AND(E177&lt;&gt;"",E177&lt;TODAY()),"Overdue",IF(F177=0,"Not started","In progress")))))</f>
        <v/>
      </c>
      <c r="I177" s="5" t="n"/>
      <c r="K177" s="6" t="n"/>
    </row>
    <row r="178">
      <c r="D178" s="5" t="n"/>
      <c r="E178" s="5" t="n"/>
      <c r="F178">
        <f>IF(A178="","",COUNTIFS(Standards!$A$5:$A$2004,A178,Standards!$H$5:$H$2004,"Met"))</f>
        <v/>
      </c>
      <c r="G178">
        <f>IF(A178="","",IF(I178&lt;&gt;"","Signed off",IF(F178=16,"Ready for sign-off",IF(AND(E178&lt;&gt;"",E178&lt;TODAY()),"Overdue",IF(F178=0,"Not started","In progress")))))</f>
        <v/>
      </c>
      <c r="I178" s="5" t="n"/>
      <c r="K178" s="6" t="n"/>
    </row>
    <row r="179">
      <c r="D179" s="5" t="n"/>
      <c r="E179" s="5" t="n"/>
      <c r="F179">
        <f>IF(A179="","",COUNTIFS(Standards!$A$5:$A$2004,A179,Standards!$H$5:$H$2004,"Met"))</f>
        <v/>
      </c>
      <c r="G179">
        <f>IF(A179="","",IF(I179&lt;&gt;"","Signed off",IF(F179=16,"Ready for sign-off",IF(AND(E179&lt;&gt;"",E179&lt;TODAY()),"Overdue",IF(F179=0,"Not started","In progress")))))</f>
        <v/>
      </c>
      <c r="I179" s="5" t="n"/>
      <c r="K179" s="6" t="n"/>
    </row>
    <row r="180">
      <c r="D180" s="5" t="n"/>
      <c r="E180" s="5" t="n"/>
      <c r="F180">
        <f>IF(A180="","",COUNTIFS(Standards!$A$5:$A$2004,A180,Standards!$H$5:$H$2004,"Met"))</f>
        <v/>
      </c>
      <c r="G180">
        <f>IF(A180="","",IF(I180&lt;&gt;"","Signed off",IF(F180=16,"Ready for sign-off",IF(AND(E180&lt;&gt;"",E180&lt;TODAY()),"Overdue",IF(F180=0,"Not started","In progress")))))</f>
        <v/>
      </c>
      <c r="I180" s="5" t="n"/>
      <c r="K180" s="6" t="n"/>
    </row>
    <row r="181">
      <c r="D181" s="5" t="n"/>
      <c r="E181" s="5" t="n"/>
      <c r="F181">
        <f>IF(A181="","",COUNTIFS(Standards!$A$5:$A$2004,A181,Standards!$H$5:$H$2004,"Met"))</f>
        <v/>
      </c>
      <c r="G181">
        <f>IF(A181="","",IF(I181&lt;&gt;"","Signed off",IF(F181=16,"Ready for sign-off",IF(AND(E181&lt;&gt;"",E181&lt;TODAY()),"Overdue",IF(F181=0,"Not started","In progress")))))</f>
        <v/>
      </c>
      <c r="I181" s="5" t="n"/>
      <c r="K181" s="6" t="n"/>
    </row>
    <row r="182">
      <c r="D182" s="5" t="n"/>
      <c r="E182" s="5" t="n"/>
      <c r="F182">
        <f>IF(A182="","",COUNTIFS(Standards!$A$5:$A$2004,A182,Standards!$H$5:$H$2004,"Met"))</f>
        <v/>
      </c>
      <c r="G182">
        <f>IF(A182="","",IF(I182&lt;&gt;"","Signed off",IF(F182=16,"Ready for sign-off",IF(AND(E182&lt;&gt;"",E182&lt;TODAY()),"Overdue",IF(F182=0,"Not started","In progress")))))</f>
        <v/>
      </c>
      <c r="I182" s="5" t="n"/>
      <c r="K182" s="6" t="n"/>
    </row>
    <row r="183">
      <c r="D183" s="5" t="n"/>
      <c r="E183" s="5" t="n"/>
      <c r="F183">
        <f>IF(A183="","",COUNTIFS(Standards!$A$5:$A$2004,A183,Standards!$H$5:$H$2004,"Met"))</f>
        <v/>
      </c>
      <c r="G183">
        <f>IF(A183="","",IF(I183&lt;&gt;"","Signed off",IF(F183=16,"Ready for sign-off",IF(AND(E183&lt;&gt;"",E183&lt;TODAY()),"Overdue",IF(F183=0,"Not started","In progress")))))</f>
        <v/>
      </c>
      <c r="I183" s="5" t="n"/>
      <c r="K183" s="6" t="n"/>
    </row>
    <row r="184">
      <c r="D184" s="5" t="n"/>
      <c r="E184" s="5" t="n"/>
      <c r="F184">
        <f>IF(A184="","",COUNTIFS(Standards!$A$5:$A$2004,A184,Standards!$H$5:$H$2004,"Met"))</f>
        <v/>
      </c>
      <c r="G184">
        <f>IF(A184="","",IF(I184&lt;&gt;"","Signed off",IF(F184=16,"Ready for sign-off",IF(AND(E184&lt;&gt;"",E184&lt;TODAY()),"Overdue",IF(F184=0,"Not started","In progress")))))</f>
        <v/>
      </c>
      <c r="I184" s="5" t="n"/>
      <c r="K184" s="6" t="n"/>
    </row>
    <row r="185">
      <c r="D185" s="5" t="n"/>
      <c r="E185" s="5" t="n"/>
      <c r="F185">
        <f>IF(A185="","",COUNTIFS(Standards!$A$5:$A$2004,A185,Standards!$H$5:$H$2004,"Met"))</f>
        <v/>
      </c>
      <c r="G185">
        <f>IF(A185="","",IF(I185&lt;&gt;"","Signed off",IF(F185=16,"Ready for sign-off",IF(AND(E185&lt;&gt;"",E185&lt;TODAY()),"Overdue",IF(F185=0,"Not started","In progress")))))</f>
        <v/>
      </c>
      <c r="I185" s="5" t="n"/>
      <c r="K185" s="6" t="n"/>
    </row>
    <row r="186">
      <c r="D186" s="5" t="n"/>
      <c r="E186" s="5" t="n"/>
      <c r="F186">
        <f>IF(A186="","",COUNTIFS(Standards!$A$5:$A$2004,A186,Standards!$H$5:$H$2004,"Met"))</f>
        <v/>
      </c>
      <c r="G186">
        <f>IF(A186="","",IF(I186&lt;&gt;"","Signed off",IF(F186=16,"Ready for sign-off",IF(AND(E186&lt;&gt;"",E186&lt;TODAY()),"Overdue",IF(F186=0,"Not started","In progress")))))</f>
        <v/>
      </c>
      <c r="I186" s="5" t="n"/>
      <c r="K186" s="6" t="n"/>
    </row>
    <row r="187">
      <c r="D187" s="5" t="n"/>
      <c r="E187" s="5" t="n"/>
      <c r="F187">
        <f>IF(A187="","",COUNTIFS(Standards!$A$5:$A$2004,A187,Standards!$H$5:$H$2004,"Met"))</f>
        <v/>
      </c>
      <c r="G187">
        <f>IF(A187="","",IF(I187&lt;&gt;"","Signed off",IF(F187=16,"Ready for sign-off",IF(AND(E187&lt;&gt;"",E187&lt;TODAY()),"Overdue",IF(F187=0,"Not started","In progress")))))</f>
        <v/>
      </c>
      <c r="I187" s="5" t="n"/>
      <c r="K187" s="6" t="n"/>
    </row>
    <row r="188">
      <c r="D188" s="5" t="n"/>
      <c r="E188" s="5" t="n"/>
      <c r="F188">
        <f>IF(A188="","",COUNTIFS(Standards!$A$5:$A$2004,A188,Standards!$H$5:$H$2004,"Met"))</f>
        <v/>
      </c>
      <c r="G188">
        <f>IF(A188="","",IF(I188&lt;&gt;"","Signed off",IF(F188=16,"Ready for sign-off",IF(AND(E188&lt;&gt;"",E188&lt;TODAY()),"Overdue",IF(F188=0,"Not started","In progress")))))</f>
        <v/>
      </c>
      <c r="I188" s="5" t="n"/>
      <c r="K188" s="6" t="n"/>
    </row>
    <row r="189">
      <c r="D189" s="5" t="n"/>
      <c r="E189" s="5" t="n"/>
      <c r="F189">
        <f>IF(A189="","",COUNTIFS(Standards!$A$5:$A$2004,A189,Standards!$H$5:$H$2004,"Met"))</f>
        <v/>
      </c>
      <c r="G189">
        <f>IF(A189="","",IF(I189&lt;&gt;"","Signed off",IF(F189=16,"Ready for sign-off",IF(AND(E189&lt;&gt;"",E189&lt;TODAY()),"Overdue",IF(F189=0,"Not started","In progress")))))</f>
        <v/>
      </c>
      <c r="I189" s="5" t="n"/>
      <c r="K189" s="6" t="n"/>
    </row>
    <row r="190">
      <c r="D190" s="5" t="n"/>
      <c r="E190" s="5" t="n"/>
      <c r="F190">
        <f>IF(A190="","",COUNTIFS(Standards!$A$5:$A$2004,A190,Standards!$H$5:$H$2004,"Met"))</f>
        <v/>
      </c>
      <c r="G190">
        <f>IF(A190="","",IF(I190&lt;&gt;"","Signed off",IF(F190=16,"Ready for sign-off",IF(AND(E190&lt;&gt;"",E190&lt;TODAY()),"Overdue",IF(F190=0,"Not started","In progress")))))</f>
        <v/>
      </c>
      <c r="I190" s="5" t="n"/>
      <c r="K190" s="6" t="n"/>
    </row>
    <row r="191">
      <c r="D191" s="5" t="n"/>
      <c r="E191" s="5" t="n"/>
      <c r="F191">
        <f>IF(A191="","",COUNTIFS(Standards!$A$5:$A$2004,A191,Standards!$H$5:$H$2004,"Met"))</f>
        <v/>
      </c>
      <c r="G191">
        <f>IF(A191="","",IF(I191&lt;&gt;"","Signed off",IF(F191=16,"Ready for sign-off",IF(AND(E191&lt;&gt;"",E191&lt;TODAY()),"Overdue",IF(F191=0,"Not started","In progress")))))</f>
        <v/>
      </c>
      <c r="I191" s="5" t="n"/>
      <c r="K191" s="6" t="n"/>
    </row>
    <row r="192">
      <c r="D192" s="5" t="n"/>
      <c r="E192" s="5" t="n"/>
      <c r="F192">
        <f>IF(A192="","",COUNTIFS(Standards!$A$5:$A$2004,A192,Standards!$H$5:$H$2004,"Met"))</f>
        <v/>
      </c>
      <c r="G192">
        <f>IF(A192="","",IF(I192&lt;&gt;"","Signed off",IF(F192=16,"Ready for sign-off",IF(AND(E192&lt;&gt;"",E192&lt;TODAY()),"Overdue",IF(F192=0,"Not started","In progress")))))</f>
        <v/>
      </c>
      <c r="I192" s="5" t="n"/>
      <c r="K192" s="6" t="n"/>
    </row>
    <row r="193">
      <c r="D193" s="5" t="n"/>
      <c r="E193" s="5" t="n"/>
      <c r="F193">
        <f>IF(A193="","",COUNTIFS(Standards!$A$5:$A$2004,A193,Standards!$H$5:$H$2004,"Met"))</f>
        <v/>
      </c>
      <c r="G193">
        <f>IF(A193="","",IF(I193&lt;&gt;"","Signed off",IF(F193=16,"Ready for sign-off",IF(AND(E193&lt;&gt;"",E193&lt;TODAY()),"Overdue",IF(F193=0,"Not started","In progress")))))</f>
        <v/>
      </c>
      <c r="I193" s="5" t="n"/>
      <c r="K193" s="6" t="n"/>
    </row>
    <row r="194">
      <c r="D194" s="5" t="n"/>
      <c r="E194" s="5" t="n"/>
      <c r="F194">
        <f>IF(A194="","",COUNTIFS(Standards!$A$5:$A$2004,A194,Standards!$H$5:$H$2004,"Met"))</f>
        <v/>
      </c>
      <c r="G194">
        <f>IF(A194="","",IF(I194&lt;&gt;"","Signed off",IF(F194=16,"Ready for sign-off",IF(AND(E194&lt;&gt;"",E194&lt;TODAY()),"Overdue",IF(F194=0,"Not started","In progress")))))</f>
        <v/>
      </c>
      <c r="I194" s="5" t="n"/>
      <c r="K194" s="6" t="n"/>
    </row>
    <row r="195">
      <c r="D195" s="5" t="n"/>
      <c r="E195" s="5" t="n"/>
      <c r="F195">
        <f>IF(A195="","",COUNTIFS(Standards!$A$5:$A$2004,A195,Standards!$H$5:$H$2004,"Met"))</f>
        <v/>
      </c>
      <c r="G195">
        <f>IF(A195="","",IF(I195&lt;&gt;"","Signed off",IF(F195=16,"Ready for sign-off",IF(AND(E195&lt;&gt;"",E195&lt;TODAY()),"Overdue",IF(F195=0,"Not started","In progress")))))</f>
        <v/>
      </c>
      <c r="I195" s="5" t="n"/>
      <c r="K195" s="6" t="n"/>
    </row>
    <row r="196">
      <c r="D196" s="5" t="n"/>
      <c r="E196" s="5" t="n"/>
      <c r="F196">
        <f>IF(A196="","",COUNTIFS(Standards!$A$5:$A$2004,A196,Standards!$H$5:$H$2004,"Met"))</f>
        <v/>
      </c>
      <c r="G196">
        <f>IF(A196="","",IF(I196&lt;&gt;"","Signed off",IF(F196=16,"Ready for sign-off",IF(AND(E196&lt;&gt;"",E196&lt;TODAY()),"Overdue",IF(F196=0,"Not started","In progress")))))</f>
        <v/>
      </c>
      <c r="I196" s="5" t="n"/>
      <c r="K196" s="6" t="n"/>
    </row>
    <row r="197">
      <c r="D197" s="5" t="n"/>
      <c r="E197" s="5" t="n"/>
      <c r="F197">
        <f>IF(A197="","",COUNTIFS(Standards!$A$5:$A$2004,A197,Standards!$H$5:$H$2004,"Met"))</f>
        <v/>
      </c>
      <c r="G197">
        <f>IF(A197="","",IF(I197&lt;&gt;"","Signed off",IF(F197=16,"Ready for sign-off",IF(AND(E197&lt;&gt;"",E197&lt;TODAY()),"Overdue",IF(F197=0,"Not started","In progress")))))</f>
        <v/>
      </c>
      <c r="I197" s="5" t="n"/>
      <c r="K197" s="6" t="n"/>
    </row>
    <row r="198">
      <c r="D198" s="5" t="n"/>
      <c r="E198" s="5" t="n"/>
      <c r="F198">
        <f>IF(A198="","",COUNTIFS(Standards!$A$5:$A$2004,A198,Standards!$H$5:$H$2004,"Met"))</f>
        <v/>
      </c>
      <c r="G198">
        <f>IF(A198="","",IF(I198&lt;&gt;"","Signed off",IF(F198=16,"Ready for sign-off",IF(AND(E198&lt;&gt;"",E198&lt;TODAY()),"Overdue",IF(F198=0,"Not started","In progress")))))</f>
        <v/>
      </c>
      <c r="I198" s="5" t="n"/>
      <c r="K198" s="6" t="n"/>
    </row>
    <row r="199">
      <c r="D199" s="5" t="n"/>
      <c r="E199" s="5" t="n"/>
      <c r="F199">
        <f>IF(A199="","",COUNTIFS(Standards!$A$5:$A$2004,A199,Standards!$H$5:$H$2004,"Met"))</f>
        <v/>
      </c>
      <c r="G199">
        <f>IF(A199="","",IF(I199&lt;&gt;"","Signed off",IF(F199=16,"Ready for sign-off",IF(AND(E199&lt;&gt;"",E199&lt;TODAY()),"Overdue",IF(F199=0,"Not started","In progress")))))</f>
        <v/>
      </c>
      <c r="I199" s="5" t="n"/>
      <c r="K199" s="6" t="n"/>
    </row>
    <row r="200">
      <c r="D200" s="5" t="n"/>
      <c r="E200" s="5" t="n"/>
      <c r="F200">
        <f>IF(A200="","",COUNTIFS(Standards!$A$5:$A$2004,A200,Standards!$H$5:$H$2004,"Met"))</f>
        <v/>
      </c>
      <c r="G200">
        <f>IF(A200="","",IF(I200&lt;&gt;"","Signed off",IF(F200=16,"Ready for sign-off",IF(AND(E200&lt;&gt;"",E200&lt;TODAY()),"Overdue",IF(F200=0,"Not started","In progress")))))</f>
        <v/>
      </c>
      <c r="I200" s="5" t="n"/>
      <c r="K200" s="6" t="n"/>
    </row>
    <row r="201">
      <c r="D201" s="5" t="n"/>
      <c r="E201" s="5" t="n"/>
      <c r="F201">
        <f>IF(A201="","",COUNTIFS(Standards!$A$5:$A$2004,A201,Standards!$H$5:$H$2004,"Met"))</f>
        <v/>
      </c>
      <c r="G201">
        <f>IF(A201="","",IF(I201&lt;&gt;"","Signed off",IF(F201=16,"Ready for sign-off",IF(AND(E201&lt;&gt;"",E201&lt;TODAY()),"Overdue",IF(F201=0,"Not started","In progress")))))</f>
        <v/>
      </c>
      <c r="I201" s="5" t="n"/>
      <c r="K201" s="6" t="n"/>
    </row>
    <row r="202">
      <c r="D202" s="5" t="n"/>
      <c r="E202" s="5" t="n"/>
      <c r="F202">
        <f>IF(A202="","",COUNTIFS(Standards!$A$5:$A$2004,A202,Standards!$H$5:$H$2004,"Met"))</f>
        <v/>
      </c>
      <c r="G202">
        <f>IF(A202="","",IF(I202&lt;&gt;"","Signed off",IF(F202=16,"Ready for sign-off",IF(AND(E202&lt;&gt;"",E202&lt;TODAY()),"Overdue",IF(F202=0,"Not started","In progress")))))</f>
        <v/>
      </c>
      <c r="I202" s="5" t="n"/>
      <c r="K202" s="6" t="n"/>
    </row>
    <row r="203">
      <c r="D203" s="5" t="n"/>
      <c r="E203" s="5" t="n"/>
      <c r="F203">
        <f>IF(A203="","",COUNTIFS(Standards!$A$5:$A$2004,A203,Standards!$H$5:$H$2004,"Met"))</f>
        <v/>
      </c>
      <c r="G203">
        <f>IF(A203="","",IF(I203&lt;&gt;"","Signed off",IF(F203=16,"Ready for sign-off",IF(AND(E203&lt;&gt;"",E203&lt;TODAY()),"Overdue",IF(F203=0,"Not started","In progress")))))</f>
        <v/>
      </c>
      <c r="I203" s="5" t="n"/>
      <c r="K203" s="6" t="n"/>
    </row>
    <row r="204">
      <c r="D204" s="5" t="n"/>
      <c r="E204" s="5" t="n"/>
      <c r="F204">
        <f>IF(A204="","",COUNTIFS(Standards!$A$5:$A$2004,A204,Standards!$H$5:$H$2004,"Met"))</f>
        <v/>
      </c>
      <c r="G204">
        <f>IF(A204="","",IF(I204&lt;&gt;"","Signed off",IF(F204=16,"Ready for sign-off",IF(AND(E204&lt;&gt;"",E204&lt;TODAY()),"Overdue",IF(F204=0,"Not started","In progress")))))</f>
        <v/>
      </c>
      <c r="I204" s="5" t="n"/>
      <c r="K204" s="6" t="n"/>
    </row>
  </sheetData>
  <conditionalFormatting sqref="G5:G204">
    <cfRule type="expression" priority="1" dxfId="0">
      <formula>$G5="Overdue"</formula>
    </cfRule>
    <cfRule type="expression" priority="2" dxfId="1">
      <formula>$G5="Ready for sign-off"</formula>
    </cfRule>
    <cfRule type="expression" priority="3" dxfId="1">
      <formula>$G5="In progress"</formula>
    </cfRule>
    <cfRule type="expression" priority="4" dxfId="2">
      <formula>$G5="Not started"</formula>
    </cfRule>
    <cfRule type="expression" priority="5" dxfId="3">
      <formula>$G5="Signed off"</formula>
    </cfRule>
  </conditionalFormatting>
  <dataValidations count="2">
    <dataValidation sqref="J5:J204" showDropDown="0" showInputMessage="0" showErrorMessage="0" allowBlank="1" type="list">
      <formula1>"Yes,No"</formula1>
    </dataValidation>
    <dataValidation sqref="D5:E204 I5:I204" showDropDown="0" showInputMessage="0" showErrorMessage="0" allowBlank="1" error="Enter a date as dd/mm/yyyy." type="date" operator="greaterThan">
      <formula1>36526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0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6" customWidth="1" min="2" max="2"/>
    <col width="42" customWidth="1" min="3" max="3"/>
    <col width="14" customWidth="1" min="4" max="4"/>
    <col width="14" customWidth="1" min="5" max="5"/>
    <col width="26" customWidth="1" min="6" max="6"/>
    <col width="30" customWidth="1" min="7" max="7"/>
    <col width="14" customWidth="1" min="8" max="8"/>
    <col width="40" customWidth="1" min="9" max="9"/>
  </cols>
  <sheetData>
    <row r="1" ht="26" customHeight="1">
      <c r="A1" s="1" t="inlineStr">
        <is>
          <t>Progress on each standard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3" t="inlineStr">
        <is>
          <t>Add 16 rows for each new starter: copy an example block and change the name. Status shows Met once knowledge has been assessed and the standard observed in practice.</t>
        </is>
      </c>
    </row>
    <row r="4" ht="32" customHeight="1">
      <c r="A4" s="4" t="inlineStr">
        <is>
          <t>Staff member</t>
        </is>
      </c>
      <c r="B4" s="4" t="inlineStr">
        <is>
          <t>No.</t>
        </is>
      </c>
      <c r="C4" s="4" t="inlineStr">
        <is>
          <t>Standard</t>
        </is>
      </c>
      <c r="D4" s="4" t="inlineStr">
        <is>
          <t>Knowledge assessed on</t>
        </is>
      </c>
      <c r="E4" s="4" t="inlineStr">
        <is>
          <t>Observed in practice on</t>
        </is>
      </c>
      <c r="F4" s="4" t="inlineStr">
        <is>
          <t>Assessor</t>
        </is>
      </c>
      <c r="G4" s="4" t="inlineStr">
        <is>
          <t>Evidence reference</t>
        </is>
      </c>
      <c r="H4" s="4" t="inlineStr">
        <is>
          <t>Status</t>
        </is>
      </c>
      <c r="I4" s="4" t="inlineStr">
        <is>
          <t>Notes</t>
        </is>
      </c>
    </row>
    <row r="5">
      <c r="A5" t="inlineStr">
        <is>
          <t>Amira Khan</t>
        </is>
      </c>
      <c r="B5" t="n">
        <v>1</v>
      </c>
      <c r="C5" t="inlineStr">
        <is>
          <t>Understand your role</t>
        </is>
      </c>
      <c r="D5" s="5" t="n">
        <v>46273</v>
      </c>
      <c r="E5" s="5" t="n">
        <v>46287</v>
      </c>
      <c r="F5" t="inlineStr">
        <is>
          <t>Grace Wilson, Senior Care Assistant</t>
        </is>
      </c>
      <c r="G5" t="inlineStr">
        <is>
          <t>Written answers and observation record, standard 1</t>
        </is>
      </c>
      <c r="H5">
        <f>IF(C5="","",IF(AND(D5&lt;&gt;"",E5&lt;&gt;""),"Met",IF(OR(D5&lt;&gt;"",E5&lt;&gt;""),"In progress","Not started")))</f>
        <v/>
      </c>
    </row>
    <row r="6">
      <c r="A6" t="inlineStr">
        <is>
          <t>Amira Khan</t>
        </is>
      </c>
      <c r="B6" t="n">
        <v>2</v>
      </c>
      <c r="C6" t="inlineStr">
        <is>
          <t>Your personal development</t>
        </is>
      </c>
      <c r="D6" s="5" t="n">
        <v>46273</v>
      </c>
      <c r="E6" s="5" t="n">
        <v>46287</v>
      </c>
      <c r="F6" t="inlineStr">
        <is>
          <t>Grace Wilson, Senior Care Assistant</t>
        </is>
      </c>
      <c r="G6" t="inlineStr">
        <is>
          <t>Written answers and observation record, standard 2</t>
        </is>
      </c>
      <c r="H6">
        <f>IF(C6="","",IF(AND(D6&lt;&gt;"",E6&lt;&gt;""),"Met",IF(OR(D6&lt;&gt;"",E6&lt;&gt;""),"In progress","Not started")))</f>
        <v/>
      </c>
    </row>
    <row r="7">
      <c r="A7" t="inlineStr">
        <is>
          <t>Amira Khan</t>
        </is>
      </c>
      <c r="B7" t="n">
        <v>3</v>
      </c>
      <c r="C7" t="inlineStr">
        <is>
          <t>Duty of care</t>
        </is>
      </c>
      <c r="D7" s="5" t="n">
        <v>46273</v>
      </c>
      <c r="E7" s="5" t="n">
        <v>46287</v>
      </c>
      <c r="F7" t="inlineStr">
        <is>
          <t>Grace Wilson, Senior Care Assistant</t>
        </is>
      </c>
      <c r="G7" t="inlineStr">
        <is>
          <t>Written answers and observation record, standard 3</t>
        </is>
      </c>
      <c r="H7">
        <f>IF(C7="","",IF(AND(D7&lt;&gt;"",E7&lt;&gt;""),"Met",IF(OR(D7&lt;&gt;"",E7&lt;&gt;""),"In progress","Not started")))</f>
        <v/>
      </c>
    </row>
    <row r="8">
      <c r="A8" t="inlineStr">
        <is>
          <t>Amira Khan</t>
        </is>
      </c>
      <c r="B8" t="n">
        <v>4</v>
      </c>
      <c r="C8" t="inlineStr">
        <is>
          <t>Equality, diversity, inclusion and human rights</t>
        </is>
      </c>
      <c r="D8" s="5" t="n">
        <v>46273</v>
      </c>
      <c r="E8" s="5" t="n">
        <v>46287</v>
      </c>
      <c r="F8" t="inlineStr">
        <is>
          <t>Grace Wilson, Senior Care Assistant</t>
        </is>
      </c>
      <c r="G8" t="inlineStr">
        <is>
          <t>Written answers and observation record, standard 4</t>
        </is>
      </c>
      <c r="H8">
        <f>IF(C8="","",IF(AND(D8&lt;&gt;"",E8&lt;&gt;""),"Met",IF(OR(D8&lt;&gt;"",E8&lt;&gt;""),"In progress","Not started")))</f>
        <v/>
      </c>
    </row>
    <row r="9">
      <c r="A9" t="inlineStr">
        <is>
          <t>Amira Khan</t>
        </is>
      </c>
      <c r="B9" t="n">
        <v>5</v>
      </c>
      <c r="C9" t="inlineStr">
        <is>
          <t>Work in a person-centred way</t>
        </is>
      </c>
      <c r="D9" s="5" t="n">
        <v>46273</v>
      </c>
      <c r="E9" s="5" t="n">
        <v>46287</v>
      </c>
      <c r="F9" t="inlineStr">
        <is>
          <t>Grace Wilson, Senior Care Assistant</t>
        </is>
      </c>
      <c r="G9" t="inlineStr">
        <is>
          <t>Written answers and observation record, standard 5</t>
        </is>
      </c>
      <c r="H9">
        <f>IF(C9="","",IF(AND(D9&lt;&gt;"",E9&lt;&gt;""),"Met",IF(OR(D9&lt;&gt;"",E9&lt;&gt;""),"In progress","Not started")))</f>
        <v/>
      </c>
    </row>
    <row r="10">
      <c r="A10" t="inlineStr">
        <is>
          <t>Amira Khan</t>
        </is>
      </c>
      <c r="B10" t="n">
        <v>6</v>
      </c>
      <c r="C10" t="inlineStr">
        <is>
          <t>Communication</t>
        </is>
      </c>
      <c r="D10" s="5" t="n">
        <v>46273</v>
      </c>
      <c r="E10" s="5" t="n">
        <v>46294</v>
      </c>
      <c r="F10" t="inlineStr">
        <is>
          <t>Grace Wilson, Senior Care Assistant</t>
        </is>
      </c>
      <c r="G10" t="inlineStr">
        <is>
          <t>Written answers and observation record, standard 6</t>
        </is>
      </c>
      <c r="H10">
        <f>IF(C10="","",IF(AND(D10&lt;&gt;"",E10&lt;&gt;""),"Met",IF(OR(D10&lt;&gt;"",E10&lt;&gt;""),"In progress","Not started")))</f>
        <v/>
      </c>
    </row>
    <row r="11">
      <c r="A11" t="inlineStr">
        <is>
          <t>Amira Khan</t>
        </is>
      </c>
      <c r="B11" t="n">
        <v>7</v>
      </c>
      <c r="C11" t="inlineStr">
        <is>
          <t>Privacy and dignity</t>
        </is>
      </c>
      <c r="D11" s="5" t="n">
        <v>46273</v>
      </c>
      <c r="E11" s="5" t="n">
        <v>46294</v>
      </c>
      <c r="F11" t="inlineStr">
        <is>
          <t>Grace Wilson, Senior Care Assistant</t>
        </is>
      </c>
      <c r="G11" t="inlineStr">
        <is>
          <t>Written answers and observation record, standard 7</t>
        </is>
      </c>
      <c r="H11">
        <f>IF(C11="","",IF(AND(D11&lt;&gt;"",E11&lt;&gt;""),"Met",IF(OR(D11&lt;&gt;"",E11&lt;&gt;""),"In progress","Not started")))</f>
        <v/>
      </c>
    </row>
    <row r="12">
      <c r="A12" t="inlineStr">
        <is>
          <t>Amira Khan</t>
        </is>
      </c>
      <c r="B12" t="n">
        <v>8</v>
      </c>
      <c r="C12" t="inlineStr">
        <is>
          <t>Fluids and nutrition</t>
        </is>
      </c>
      <c r="D12" s="5" t="n">
        <v>46273</v>
      </c>
      <c r="E12" s="5" t="n">
        <v>46294</v>
      </c>
      <c r="F12" t="inlineStr">
        <is>
          <t>Grace Wilson, Senior Care Assistant</t>
        </is>
      </c>
      <c r="G12" t="inlineStr">
        <is>
          <t>Written answers and observation record, standard 8</t>
        </is>
      </c>
      <c r="H12">
        <f>IF(C12="","",IF(AND(D12&lt;&gt;"",E12&lt;&gt;""),"Met",IF(OR(D12&lt;&gt;"",E12&lt;&gt;""),"In progress","Not started")))</f>
        <v/>
      </c>
    </row>
    <row r="13">
      <c r="A13" t="inlineStr">
        <is>
          <t>Amira Khan</t>
        </is>
      </c>
      <c r="B13" t="n">
        <v>9</v>
      </c>
      <c r="C13" t="inlineStr">
        <is>
          <t>Awareness of mental health and dementia</t>
        </is>
      </c>
      <c r="D13" s="5" t="n">
        <v>46273</v>
      </c>
      <c r="E13" s="5" t="n">
        <v>46294</v>
      </c>
      <c r="F13" t="inlineStr">
        <is>
          <t>Grace Wilson, Senior Care Assistant</t>
        </is>
      </c>
      <c r="G13" t="inlineStr">
        <is>
          <t>Written answers and observation record, standard 9</t>
        </is>
      </c>
      <c r="H13">
        <f>IF(C13="","",IF(AND(D13&lt;&gt;"",E13&lt;&gt;""),"Met",IF(OR(D13&lt;&gt;"",E13&lt;&gt;""),"In progress","Not started")))</f>
        <v/>
      </c>
    </row>
    <row r="14">
      <c r="A14" t="inlineStr">
        <is>
          <t>Amira Khan</t>
        </is>
      </c>
      <c r="B14" t="n">
        <v>10</v>
      </c>
      <c r="C14" t="inlineStr">
        <is>
          <t>Adult safeguarding</t>
        </is>
      </c>
      <c r="D14" s="5" t="n">
        <v>46273</v>
      </c>
      <c r="E14" s="5" t="n"/>
      <c r="F14" t="inlineStr">
        <is>
          <t>Grace Wilson, Senior Care Assistant</t>
        </is>
      </c>
      <c r="G14" t="inlineStr">
        <is>
          <t>Written answers and observation record, standard 10</t>
        </is>
      </c>
      <c r="H14">
        <f>IF(C14="","",IF(AND(D14&lt;&gt;"",E14&lt;&gt;""),"Met",IF(OR(D14&lt;&gt;"",E14&lt;&gt;""),"In progress","Not started")))</f>
        <v/>
      </c>
    </row>
    <row r="15">
      <c r="A15" t="inlineStr">
        <is>
          <t>Amira Khan</t>
        </is>
      </c>
      <c r="B15" t="n">
        <v>11</v>
      </c>
      <c r="C15" t="inlineStr">
        <is>
          <t>Safeguarding children</t>
        </is>
      </c>
      <c r="D15" s="5" t="n">
        <v>46273</v>
      </c>
      <c r="E15" s="5" t="n"/>
      <c r="F15" t="inlineStr">
        <is>
          <t>Grace Wilson, Senior Care Assistant</t>
        </is>
      </c>
      <c r="G15" t="inlineStr">
        <is>
          <t>Written answers and observation record, standard 11</t>
        </is>
      </c>
      <c r="H15">
        <f>IF(C15="","",IF(AND(D15&lt;&gt;"",E15&lt;&gt;""),"Met",IF(OR(D15&lt;&gt;"",E15&lt;&gt;""),"In progress","Not started")))</f>
        <v/>
      </c>
    </row>
    <row r="16">
      <c r="A16" t="inlineStr">
        <is>
          <t>Amira Khan</t>
        </is>
      </c>
      <c r="B16" t="n">
        <v>12</v>
      </c>
      <c r="C16" t="inlineStr">
        <is>
          <t>Basic life support</t>
        </is>
      </c>
      <c r="D16" s="5" t="n"/>
      <c r="E16" s="5" t="n"/>
      <c r="H16">
        <f>IF(C16="","",IF(AND(D16&lt;&gt;"",E16&lt;&gt;""),"Met",IF(OR(D16&lt;&gt;"",E16&lt;&gt;""),"In progress","Not started")))</f>
        <v/>
      </c>
    </row>
    <row r="17">
      <c r="A17" t="inlineStr">
        <is>
          <t>Amira Khan</t>
        </is>
      </c>
      <c r="B17" t="n">
        <v>13</v>
      </c>
      <c r="C17" t="inlineStr">
        <is>
          <t>Health and safety</t>
        </is>
      </c>
      <c r="D17" s="5" t="n"/>
      <c r="E17" s="5" t="n"/>
      <c r="H17">
        <f>IF(C17="","",IF(AND(D17&lt;&gt;"",E17&lt;&gt;""),"Met",IF(OR(D17&lt;&gt;"",E17&lt;&gt;""),"In progress","Not started")))</f>
        <v/>
      </c>
    </row>
    <row r="18">
      <c r="A18" t="inlineStr">
        <is>
          <t>Amira Khan</t>
        </is>
      </c>
      <c r="B18" t="n">
        <v>14</v>
      </c>
      <c r="C18" t="inlineStr">
        <is>
          <t>Handling information</t>
        </is>
      </c>
      <c r="D18" s="5" t="n"/>
      <c r="E18" s="5" t="n"/>
      <c r="H18">
        <f>IF(C18="","",IF(AND(D18&lt;&gt;"",E18&lt;&gt;""),"Met",IF(OR(D18&lt;&gt;"",E18&lt;&gt;""),"In progress","Not started")))</f>
        <v/>
      </c>
    </row>
    <row r="19">
      <c r="A19" t="inlineStr">
        <is>
          <t>Amira Khan</t>
        </is>
      </c>
      <c r="B19" t="n">
        <v>15</v>
      </c>
      <c r="C19" t="inlineStr">
        <is>
          <t>Infection prevention and control</t>
        </is>
      </c>
      <c r="D19" s="5" t="n"/>
      <c r="E19" s="5" t="n"/>
      <c r="H19">
        <f>IF(C19="","",IF(AND(D19&lt;&gt;"",E19&lt;&gt;""),"Met",IF(OR(D19&lt;&gt;"",E19&lt;&gt;""),"In progress","Not started")))</f>
        <v/>
      </c>
    </row>
    <row r="20">
      <c r="A20" t="inlineStr">
        <is>
          <t>Amira Khan</t>
        </is>
      </c>
      <c r="B20" t="n">
        <v>16</v>
      </c>
      <c r="C20" t="inlineStr">
        <is>
          <t>Awareness of learning disability and autism</t>
        </is>
      </c>
      <c r="D20" s="5" t="n"/>
      <c r="E20" s="5" t="n"/>
      <c r="H20">
        <f>IF(C20="","",IF(AND(D20&lt;&gt;"",E20&lt;&gt;""),"Met",IF(OR(D20&lt;&gt;"",E20&lt;&gt;""),"In progress","Not started")))</f>
        <v/>
      </c>
    </row>
    <row r="21">
      <c r="A21" t="inlineStr">
        <is>
          <t>Callum Reid</t>
        </is>
      </c>
      <c r="B21" t="n">
        <v>1</v>
      </c>
      <c r="C21" t="inlineStr">
        <is>
          <t>Understand your role</t>
        </is>
      </c>
      <c r="D21" s="5" t="n">
        <v>46224</v>
      </c>
      <c r="E21" s="5" t="n">
        <v>46238</v>
      </c>
      <c r="F21" t="inlineStr">
        <is>
          <t>Helen Morris, Registered Manager</t>
        </is>
      </c>
      <c r="G21" t="inlineStr">
        <is>
          <t>Written answers and observation record, standard 1</t>
        </is>
      </c>
      <c r="H21">
        <f>IF(C21="","",IF(AND(D21&lt;&gt;"",E21&lt;&gt;""),"Met",IF(OR(D21&lt;&gt;"",E21&lt;&gt;""),"In progress","Not started")))</f>
        <v/>
      </c>
    </row>
    <row r="22">
      <c r="A22" t="inlineStr">
        <is>
          <t>Callum Reid</t>
        </is>
      </c>
      <c r="B22" t="n">
        <v>2</v>
      </c>
      <c r="C22" t="inlineStr">
        <is>
          <t>Your personal development</t>
        </is>
      </c>
      <c r="D22" s="5" t="n">
        <v>46224</v>
      </c>
      <c r="E22" s="5" t="n">
        <v>46238</v>
      </c>
      <c r="F22" t="inlineStr">
        <is>
          <t>Helen Morris, Registered Manager</t>
        </is>
      </c>
      <c r="G22" t="inlineStr">
        <is>
          <t>Written answers and observation record, standard 2</t>
        </is>
      </c>
      <c r="H22">
        <f>IF(C22="","",IF(AND(D22&lt;&gt;"",E22&lt;&gt;""),"Met",IF(OR(D22&lt;&gt;"",E22&lt;&gt;""),"In progress","Not started")))</f>
        <v/>
      </c>
    </row>
    <row r="23">
      <c r="A23" t="inlineStr">
        <is>
          <t>Callum Reid</t>
        </is>
      </c>
      <c r="B23" t="n">
        <v>3</v>
      </c>
      <c r="C23" t="inlineStr">
        <is>
          <t>Duty of care</t>
        </is>
      </c>
      <c r="D23" s="5" t="n">
        <v>46224</v>
      </c>
      <c r="E23" s="5" t="n">
        <v>46238</v>
      </c>
      <c r="F23" t="inlineStr">
        <is>
          <t>Helen Morris, Registered Manager</t>
        </is>
      </c>
      <c r="G23" t="inlineStr">
        <is>
          <t>Written answers and observation record, standard 3</t>
        </is>
      </c>
      <c r="H23">
        <f>IF(C23="","",IF(AND(D23&lt;&gt;"",E23&lt;&gt;""),"Met",IF(OR(D23&lt;&gt;"",E23&lt;&gt;""),"In progress","Not started")))</f>
        <v/>
      </c>
    </row>
    <row r="24">
      <c r="A24" t="inlineStr">
        <is>
          <t>Callum Reid</t>
        </is>
      </c>
      <c r="B24" t="n">
        <v>4</v>
      </c>
      <c r="C24" t="inlineStr">
        <is>
          <t>Equality, diversity, inclusion and human rights</t>
        </is>
      </c>
      <c r="D24" s="5" t="n">
        <v>46224</v>
      </c>
      <c r="E24" s="5" t="n">
        <v>46238</v>
      </c>
      <c r="F24" t="inlineStr">
        <is>
          <t>Helen Morris, Registered Manager</t>
        </is>
      </c>
      <c r="G24" t="inlineStr">
        <is>
          <t>Written answers and observation record, standard 4</t>
        </is>
      </c>
      <c r="H24">
        <f>IF(C24="","",IF(AND(D24&lt;&gt;"",E24&lt;&gt;""),"Met",IF(OR(D24&lt;&gt;"",E24&lt;&gt;""),"In progress","Not started")))</f>
        <v/>
      </c>
    </row>
    <row r="25">
      <c r="A25" t="inlineStr">
        <is>
          <t>Callum Reid</t>
        </is>
      </c>
      <c r="B25" t="n">
        <v>5</v>
      </c>
      <c r="C25" t="inlineStr">
        <is>
          <t>Work in a person-centred way</t>
        </is>
      </c>
      <c r="D25" s="5" t="n">
        <v>46224</v>
      </c>
      <c r="E25" s="5" t="n">
        <v>46238</v>
      </c>
      <c r="F25" t="inlineStr">
        <is>
          <t>Helen Morris, Registered Manager</t>
        </is>
      </c>
      <c r="G25" t="inlineStr">
        <is>
          <t>Written answers and observation record, standard 5</t>
        </is>
      </c>
      <c r="H25">
        <f>IF(C25="","",IF(AND(D25&lt;&gt;"",E25&lt;&gt;""),"Met",IF(OR(D25&lt;&gt;"",E25&lt;&gt;""),"In progress","Not started")))</f>
        <v/>
      </c>
    </row>
    <row r="26">
      <c r="A26" t="inlineStr">
        <is>
          <t>Callum Reid</t>
        </is>
      </c>
      <c r="B26" t="n">
        <v>6</v>
      </c>
      <c r="C26" t="inlineStr">
        <is>
          <t>Communication</t>
        </is>
      </c>
      <c r="D26" s="5" t="n">
        <v>46224</v>
      </c>
      <c r="E26" s="5" t="n">
        <v>46238</v>
      </c>
      <c r="F26" t="inlineStr">
        <is>
          <t>Helen Morris, Registered Manager</t>
        </is>
      </c>
      <c r="G26" t="inlineStr">
        <is>
          <t>Written answers and observation record, standard 6</t>
        </is>
      </c>
      <c r="H26">
        <f>IF(C26="","",IF(AND(D26&lt;&gt;"",E26&lt;&gt;""),"Met",IF(OR(D26&lt;&gt;"",E26&lt;&gt;""),"In progress","Not started")))</f>
        <v/>
      </c>
    </row>
    <row r="27">
      <c r="A27" t="inlineStr">
        <is>
          <t>Callum Reid</t>
        </is>
      </c>
      <c r="B27" t="n">
        <v>7</v>
      </c>
      <c r="C27" t="inlineStr">
        <is>
          <t>Privacy and dignity</t>
        </is>
      </c>
      <c r="D27" s="5" t="n">
        <v>46224</v>
      </c>
      <c r="E27" s="5" t="n">
        <v>46238</v>
      </c>
      <c r="F27" t="inlineStr">
        <is>
          <t>Helen Morris, Registered Manager</t>
        </is>
      </c>
      <c r="G27" t="inlineStr">
        <is>
          <t>Written answers and observation record, standard 7</t>
        </is>
      </c>
      <c r="H27">
        <f>IF(C27="","",IF(AND(D27&lt;&gt;"",E27&lt;&gt;""),"Met",IF(OR(D27&lt;&gt;"",E27&lt;&gt;""),"In progress","Not started")))</f>
        <v/>
      </c>
    </row>
    <row r="28">
      <c r="A28" t="inlineStr">
        <is>
          <t>Callum Reid</t>
        </is>
      </c>
      <c r="B28" t="n">
        <v>8</v>
      </c>
      <c r="C28" t="inlineStr">
        <is>
          <t>Fluids and nutrition</t>
        </is>
      </c>
      <c r="D28" s="5" t="n">
        <v>46224</v>
      </c>
      <c r="E28" s="5" t="n">
        <v>46238</v>
      </c>
      <c r="F28" t="inlineStr">
        <is>
          <t>Helen Morris, Registered Manager</t>
        </is>
      </c>
      <c r="G28" t="inlineStr">
        <is>
          <t>Written answers and observation record, standard 8</t>
        </is>
      </c>
      <c r="H28">
        <f>IF(C28="","",IF(AND(D28&lt;&gt;"",E28&lt;&gt;""),"Met",IF(OR(D28&lt;&gt;"",E28&lt;&gt;""),"In progress","Not started")))</f>
        <v/>
      </c>
    </row>
    <row r="29">
      <c r="A29" t="inlineStr">
        <is>
          <t>Callum Reid</t>
        </is>
      </c>
      <c r="B29" t="n">
        <v>9</v>
      </c>
      <c r="C29" t="inlineStr">
        <is>
          <t>Awareness of mental health and dementia</t>
        </is>
      </c>
      <c r="D29" s="5" t="n">
        <v>46245</v>
      </c>
      <c r="E29" s="5" t="n">
        <v>46280</v>
      </c>
      <c r="F29" t="inlineStr">
        <is>
          <t>Helen Morris, Registered Manager</t>
        </is>
      </c>
      <c r="G29" t="inlineStr">
        <is>
          <t>Written answers and observation record, standard 9</t>
        </is>
      </c>
      <c r="H29">
        <f>IF(C29="","",IF(AND(D29&lt;&gt;"",E29&lt;&gt;""),"Met",IF(OR(D29&lt;&gt;"",E29&lt;&gt;""),"In progress","Not started")))</f>
        <v/>
      </c>
    </row>
    <row r="30">
      <c r="A30" t="inlineStr">
        <is>
          <t>Callum Reid</t>
        </is>
      </c>
      <c r="B30" t="n">
        <v>10</v>
      </c>
      <c r="C30" t="inlineStr">
        <is>
          <t>Adult safeguarding</t>
        </is>
      </c>
      <c r="D30" s="5" t="n">
        <v>46245</v>
      </c>
      <c r="E30" s="5" t="n">
        <v>46280</v>
      </c>
      <c r="F30" t="inlineStr">
        <is>
          <t>Helen Morris, Registered Manager</t>
        </is>
      </c>
      <c r="G30" t="inlineStr">
        <is>
          <t>Written answers and observation record, standard 10</t>
        </is>
      </c>
      <c r="H30">
        <f>IF(C30="","",IF(AND(D30&lt;&gt;"",E30&lt;&gt;""),"Met",IF(OR(D30&lt;&gt;"",E30&lt;&gt;""),"In progress","Not started")))</f>
        <v/>
      </c>
    </row>
    <row r="31">
      <c r="A31" t="inlineStr">
        <is>
          <t>Callum Reid</t>
        </is>
      </c>
      <c r="B31" t="n">
        <v>11</v>
      </c>
      <c r="C31" t="inlineStr">
        <is>
          <t>Safeguarding children</t>
        </is>
      </c>
      <c r="D31" s="5" t="n">
        <v>46245</v>
      </c>
      <c r="E31" s="5" t="n">
        <v>46280</v>
      </c>
      <c r="F31" t="inlineStr">
        <is>
          <t>Helen Morris, Registered Manager</t>
        </is>
      </c>
      <c r="G31" t="inlineStr">
        <is>
          <t>Written answers and observation record, standard 11</t>
        </is>
      </c>
      <c r="H31">
        <f>IF(C31="","",IF(AND(D31&lt;&gt;"",E31&lt;&gt;""),"Met",IF(OR(D31&lt;&gt;"",E31&lt;&gt;""),"In progress","Not started")))</f>
        <v/>
      </c>
    </row>
    <row r="32">
      <c r="A32" t="inlineStr">
        <is>
          <t>Callum Reid</t>
        </is>
      </c>
      <c r="B32" t="n">
        <v>12</v>
      </c>
      <c r="C32" t="inlineStr">
        <is>
          <t>Basic life support</t>
        </is>
      </c>
      <c r="D32" s="5" t="n">
        <v>46245</v>
      </c>
      <c r="E32" s="5" t="n">
        <v>46280</v>
      </c>
      <c r="F32" t="inlineStr">
        <is>
          <t>Helen Morris, Registered Manager</t>
        </is>
      </c>
      <c r="G32" t="inlineStr">
        <is>
          <t>Written answers and observation record, standard 12</t>
        </is>
      </c>
      <c r="H32">
        <f>IF(C32="","",IF(AND(D32&lt;&gt;"",E32&lt;&gt;""),"Met",IF(OR(D32&lt;&gt;"",E32&lt;&gt;""),"In progress","Not started")))</f>
        <v/>
      </c>
    </row>
    <row r="33">
      <c r="A33" t="inlineStr">
        <is>
          <t>Callum Reid</t>
        </is>
      </c>
      <c r="B33" t="n">
        <v>13</v>
      </c>
      <c r="C33" t="inlineStr">
        <is>
          <t>Health and safety</t>
        </is>
      </c>
      <c r="D33" s="5" t="n">
        <v>46245</v>
      </c>
      <c r="E33" s="5" t="n">
        <v>46280</v>
      </c>
      <c r="F33" t="inlineStr">
        <is>
          <t>Helen Morris, Registered Manager</t>
        </is>
      </c>
      <c r="G33" t="inlineStr">
        <is>
          <t>Written answers and observation record, standard 13</t>
        </is>
      </c>
      <c r="H33">
        <f>IF(C33="","",IF(AND(D33&lt;&gt;"",E33&lt;&gt;""),"Met",IF(OR(D33&lt;&gt;"",E33&lt;&gt;""),"In progress","Not started")))</f>
        <v/>
      </c>
    </row>
    <row r="34">
      <c r="A34" t="inlineStr">
        <is>
          <t>Callum Reid</t>
        </is>
      </c>
      <c r="B34" t="n">
        <v>14</v>
      </c>
      <c r="C34" t="inlineStr">
        <is>
          <t>Handling information</t>
        </is>
      </c>
      <c r="D34" s="5" t="n">
        <v>46245</v>
      </c>
      <c r="E34" s="5" t="n">
        <v>46280</v>
      </c>
      <c r="F34" t="inlineStr">
        <is>
          <t>Helen Morris, Registered Manager</t>
        </is>
      </c>
      <c r="G34" t="inlineStr">
        <is>
          <t>Written answers and observation record, standard 14</t>
        </is>
      </c>
      <c r="H34">
        <f>IF(C34="","",IF(AND(D34&lt;&gt;"",E34&lt;&gt;""),"Met",IF(OR(D34&lt;&gt;"",E34&lt;&gt;""),"In progress","Not started")))</f>
        <v/>
      </c>
    </row>
    <row r="35">
      <c r="A35" t="inlineStr">
        <is>
          <t>Callum Reid</t>
        </is>
      </c>
      <c r="B35" t="n">
        <v>15</v>
      </c>
      <c r="C35" t="inlineStr">
        <is>
          <t>Infection prevention and control</t>
        </is>
      </c>
      <c r="D35" s="5" t="n">
        <v>46245</v>
      </c>
      <c r="E35" s="5" t="n">
        <v>46280</v>
      </c>
      <c r="F35" t="inlineStr">
        <is>
          <t>Helen Morris, Registered Manager</t>
        </is>
      </c>
      <c r="G35" t="inlineStr">
        <is>
          <t>Written answers and observation record, standard 15</t>
        </is>
      </c>
      <c r="H35">
        <f>IF(C35="","",IF(AND(D35&lt;&gt;"",E35&lt;&gt;""),"Met",IF(OR(D35&lt;&gt;"",E35&lt;&gt;""),"In progress","Not started")))</f>
        <v/>
      </c>
    </row>
    <row r="36">
      <c r="A36" t="inlineStr">
        <is>
          <t>Callum Reid</t>
        </is>
      </c>
      <c r="B36" t="n">
        <v>16</v>
      </c>
      <c r="C36" t="inlineStr">
        <is>
          <t>Awareness of learning disability and autism</t>
        </is>
      </c>
      <c r="D36" s="5" t="n">
        <v>46245</v>
      </c>
      <c r="E36" s="5" t="n">
        <v>46280</v>
      </c>
      <c r="F36" t="inlineStr">
        <is>
          <t>Helen Morris, Registered Manager</t>
        </is>
      </c>
      <c r="G36" t="inlineStr">
        <is>
          <t>Written answers and observation record, standard 16</t>
        </is>
      </c>
      <c r="H36">
        <f>IF(C36="","",IF(AND(D36&lt;&gt;"",E36&lt;&gt;""),"Met",IF(OR(D36&lt;&gt;"",E36&lt;&gt;""),"In progress","Not started")))</f>
        <v/>
      </c>
    </row>
    <row r="37">
      <c r="D37" s="5" t="n"/>
      <c r="E37" s="5" t="n"/>
      <c r="H37">
        <f>IF(C37="","",IF(AND(D37&lt;&gt;"",E37&lt;&gt;""),"Met",IF(OR(D37&lt;&gt;"",E37&lt;&gt;""),"In progress","Not started")))</f>
        <v/>
      </c>
    </row>
    <row r="38">
      <c r="D38" s="5" t="n"/>
      <c r="E38" s="5" t="n"/>
      <c r="H38">
        <f>IF(C38="","",IF(AND(D38&lt;&gt;"",E38&lt;&gt;""),"Met",IF(OR(D38&lt;&gt;"",E38&lt;&gt;""),"In progress","Not started")))</f>
        <v/>
      </c>
    </row>
    <row r="39">
      <c r="D39" s="5" t="n"/>
      <c r="E39" s="5" t="n"/>
      <c r="H39">
        <f>IF(C39="","",IF(AND(D39&lt;&gt;"",E39&lt;&gt;""),"Met",IF(OR(D39&lt;&gt;"",E39&lt;&gt;""),"In progress","Not started")))</f>
        <v/>
      </c>
    </row>
    <row r="40">
      <c r="D40" s="5" t="n"/>
      <c r="E40" s="5" t="n"/>
      <c r="H40">
        <f>IF(C40="","",IF(AND(D40&lt;&gt;"",E40&lt;&gt;""),"Met",IF(OR(D40&lt;&gt;"",E40&lt;&gt;""),"In progress","Not started")))</f>
        <v/>
      </c>
    </row>
    <row r="41">
      <c r="D41" s="5" t="n"/>
      <c r="E41" s="5" t="n"/>
      <c r="H41">
        <f>IF(C41="","",IF(AND(D41&lt;&gt;"",E41&lt;&gt;""),"Met",IF(OR(D41&lt;&gt;"",E41&lt;&gt;""),"In progress","Not started")))</f>
        <v/>
      </c>
    </row>
    <row r="42">
      <c r="D42" s="5" t="n"/>
      <c r="E42" s="5" t="n"/>
      <c r="H42">
        <f>IF(C42="","",IF(AND(D42&lt;&gt;"",E42&lt;&gt;""),"Met",IF(OR(D42&lt;&gt;"",E42&lt;&gt;""),"In progress","Not started")))</f>
        <v/>
      </c>
    </row>
    <row r="43">
      <c r="D43" s="5" t="n"/>
      <c r="E43" s="5" t="n"/>
      <c r="H43">
        <f>IF(C43="","",IF(AND(D43&lt;&gt;"",E43&lt;&gt;""),"Met",IF(OR(D43&lt;&gt;"",E43&lt;&gt;""),"In progress","Not started")))</f>
        <v/>
      </c>
    </row>
    <row r="44">
      <c r="D44" s="5" t="n"/>
      <c r="E44" s="5" t="n"/>
      <c r="H44">
        <f>IF(C44="","",IF(AND(D44&lt;&gt;"",E44&lt;&gt;""),"Met",IF(OR(D44&lt;&gt;"",E44&lt;&gt;""),"In progress","Not started")))</f>
        <v/>
      </c>
    </row>
    <row r="45">
      <c r="D45" s="5" t="n"/>
      <c r="E45" s="5" t="n"/>
      <c r="H45">
        <f>IF(C45="","",IF(AND(D45&lt;&gt;"",E45&lt;&gt;""),"Met",IF(OR(D45&lt;&gt;"",E45&lt;&gt;""),"In progress","Not started")))</f>
        <v/>
      </c>
    </row>
    <row r="46">
      <c r="D46" s="5" t="n"/>
      <c r="E46" s="5" t="n"/>
      <c r="H46">
        <f>IF(C46="","",IF(AND(D46&lt;&gt;"",E46&lt;&gt;""),"Met",IF(OR(D46&lt;&gt;"",E46&lt;&gt;""),"In progress","Not started")))</f>
        <v/>
      </c>
    </row>
    <row r="47">
      <c r="D47" s="5" t="n"/>
      <c r="E47" s="5" t="n"/>
      <c r="H47">
        <f>IF(C47="","",IF(AND(D47&lt;&gt;"",E47&lt;&gt;""),"Met",IF(OR(D47&lt;&gt;"",E47&lt;&gt;""),"In progress","Not started")))</f>
        <v/>
      </c>
    </row>
    <row r="48">
      <c r="D48" s="5" t="n"/>
      <c r="E48" s="5" t="n"/>
      <c r="H48">
        <f>IF(C48="","",IF(AND(D48&lt;&gt;"",E48&lt;&gt;""),"Met",IF(OR(D48&lt;&gt;"",E48&lt;&gt;""),"In progress","Not started")))</f>
        <v/>
      </c>
    </row>
    <row r="49">
      <c r="D49" s="5" t="n"/>
      <c r="E49" s="5" t="n"/>
      <c r="H49">
        <f>IF(C49="","",IF(AND(D49&lt;&gt;"",E49&lt;&gt;""),"Met",IF(OR(D49&lt;&gt;"",E49&lt;&gt;""),"In progress","Not started")))</f>
        <v/>
      </c>
    </row>
    <row r="50">
      <c r="D50" s="5" t="n"/>
      <c r="E50" s="5" t="n"/>
      <c r="H50">
        <f>IF(C50="","",IF(AND(D50&lt;&gt;"",E50&lt;&gt;""),"Met",IF(OR(D50&lt;&gt;"",E50&lt;&gt;""),"In progress","Not started")))</f>
        <v/>
      </c>
    </row>
    <row r="51">
      <c r="D51" s="5" t="n"/>
      <c r="E51" s="5" t="n"/>
      <c r="H51">
        <f>IF(C51="","",IF(AND(D51&lt;&gt;"",E51&lt;&gt;""),"Met",IF(OR(D51&lt;&gt;"",E51&lt;&gt;""),"In progress","Not started")))</f>
        <v/>
      </c>
    </row>
    <row r="52">
      <c r="D52" s="5" t="n"/>
      <c r="E52" s="5" t="n"/>
      <c r="H52">
        <f>IF(C52="","",IF(AND(D52&lt;&gt;"",E52&lt;&gt;""),"Met",IF(OR(D52&lt;&gt;"",E52&lt;&gt;""),"In progress","Not started")))</f>
        <v/>
      </c>
    </row>
    <row r="53">
      <c r="D53" s="5" t="n"/>
      <c r="E53" s="5" t="n"/>
      <c r="H53">
        <f>IF(C53="","",IF(AND(D53&lt;&gt;"",E53&lt;&gt;""),"Met",IF(OR(D53&lt;&gt;"",E53&lt;&gt;""),"In progress","Not started")))</f>
        <v/>
      </c>
    </row>
    <row r="54">
      <c r="D54" s="5" t="n"/>
      <c r="E54" s="5" t="n"/>
      <c r="H54">
        <f>IF(C54="","",IF(AND(D54&lt;&gt;"",E54&lt;&gt;""),"Met",IF(OR(D54&lt;&gt;"",E54&lt;&gt;""),"In progress","Not started")))</f>
        <v/>
      </c>
    </row>
    <row r="55">
      <c r="D55" s="5" t="n"/>
      <c r="E55" s="5" t="n"/>
      <c r="H55">
        <f>IF(C55="","",IF(AND(D55&lt;&gt;"",E55&lt;&gt;""),"Met",IF(OR(D55&lt;&gt;"",E55&lt;&gt;""),"In progress","Not started")))</f>
        <v/>
      </c>
    </row>
    <row r="56">
      <c r="D56" s="5" t="n"/>
      <c r="E56" s="5" t="n"/>
      <c r="H56">
        <f>IF(C56="","",IF(AND(D56&lt;&gt;"",E56&lt;&gt;""),"Met",IF(OR(D56&lt;&gt;"",E56&lt;&gt;""),"In progress","Not started")))</f>
        <v/>
      </c>
    </row>
    <row r="57">
      <c r="D57" s="5" t="n"/>
      <c r="E57" s="5" t="n"/>
      <c r="H57">
        <f>IF(C57="","",IF(AND(D57&lt;&gt;"",E57&lt;&gt;""),"Met",IF(OR(D57&lt;&gt;"",E57&lt;&gt;""),"In progress","Not started")))</f>
        <v/>
      </c>
    </row>
    <row r="58">
      <c r="D58" s="5" t="n"/>
      <c r="E58" s="5" t="n"/>
      <c r="H58">
        <f>IF(C58="","",IF(AND(D58&lt;&gt;"",E58&lt;&gt;""),"Met",IF(OR(D58&lt;&gt;"",E58&lt;&gt;""),"In progress","Not started")))</f>
        <v/>
      </c>
    </row>
    <row r="59">
      <c r="D59" s="5" t="n"/>
      <c r="E59" s="5" t="n"/>
      <c r="H59">
        <f>IF(C59="","",IF(AND(D59&lt;&gt;"",E59&lt;&gt;""),"Met",IF(OR(D59&lt;&gt;"",E59&lt;&gt;""),"In progress","Not started")))</f>
        <v/>
      </c>
    </row>
    <row r="60">
      <c r="D60" s="5" t="n"/>
      <c r="E60" s="5" t="n"/>
      <c r="H60">
        <f>IF(C60="","",IF(AND(D60&lt;&gt;"",E60&lt;&gt;""),"Met",IF(OR(D60&lt;&gt;"",E60&lt;&gt;""),"In progress","Not started")))</f>
        <v/>
      </c>
    </row>
    <row r="61">
      <c r="D61" s="5" t="n"/>
      <c r="E61" s="5" t="n"/>
      <c r="H61">
        <f>IF(C61="","",IF(AND(D61&lt;&gt;"",E61&lt;&gt;""),"Met",IF(OR(D61&lt;&gt;"",E61&lt;&gt;""),"In progress","Not started")))</f>
        <v/>
      </c>
    </row>
    <row r="62">
      <c r="D62" s="5" t="n"/>
      <c r="E62" s="5" t="n"/>
      <c r="H62">
        <f>IF(C62="","",IF(AND(D62&lt;&gt;"",E62&lt;&gt;""),"Met",IF(OR(D62&lt;&gt;"",E62&lt;&gt;""),"In progress","Not started")))</f>
        <v/>
      </c>
    </row>
    <row r="63">
      <c r="D63" s="5" t="n"/>
      <c r="E63" s="5" t="n"/>
      <c r="H63">
        <f>IF(C63="","",IF(AND(D63&lt;&gt;"",E63&lt;&gt;""),"Met",IF(OR(D63&lt;&gt;"",E63&lt;&gt;""),"In progress","Not started")))</f>
        <v/>
      </c>
    </row>
    <row r="64">
      <c r="D64" s="5" t="n"/>
      <c r="E64" s="5" t="n"/>
      <c r="H64">
        <f>IF(C64="","",IF(AND(D64&lt;&gt;"",E64&lt;&gt;""),"Met",IF(OR(D64&lt;&gt;"",E64&lt;&gt;""),"In progress","Not started")))</f>
        <v/>
      </c>
    </row>
    <row r="65">
      <c r="D65" s="5" t="n"/>
      <c r="E65" s="5" t="n"/>
      <c r="H65">
        <f>IF(C65="","",IF(AND(D65&lt;&gt;"",E65&lt;&gt;""),"Met",IF(OR(D65&lt;&gt;"",E65&lt;&gt;""),"In progress","Not started")))</f>
        <v/>
      </c>
    </row>
    <row r="66">
      <c r="D66" s="5" t="n"/>
      <c r="E66" s="5" t="n"/>
      <c r="H66">
        <f>IF(C66="","",IF(AND(D66&lt;&gt;"",E66&lt;&gt;""),"Met",IF(OR(D66&lt;&gt;"",E66&lt;&gt;""),"In progress","Not started")))</f>
        <v/>
      </c>
    </row>
    <row r="67">
      <c r="D67" s="5" t="n"/>
      <c r="E67" s="5" t="n"/>
      <c r="H67">
        <f>IF(C67="","",IF(AND(D67&lt;&gt;"",E67&lt;&gt;""),"Met",IF(OR(D67&lt;&gt;"",E67&lt;&gt;""),"In progress","Not started")))</f>
        <v/>
      </c>
    </row>
    <row r="68">
      <c r="D68" s="5" t="n"/>
      <c r="E68" s="5" t="n"/>
      <c r="H68">
        <f>IF(C68="","",IF(AND(D68&lt;&gt;"",E68&lt;&gt;""),"Met",IF(OR(D68&lt;&gt;"",E68&lt;&gt;""),"In progress","Not started")))</f>
        <v/>
      </c>
    </row>
    <row r="69">
      <c r="D69" s="5" t="n"/>
      <c r="E69" s="5" t="n"/>
      <c r="H69">
        <f>IF(C69="","",IF(AND(D69&lt;&gt;"",E69&lt;&gt;""),"Met",IF(OR(D69&lt;&gt;"",E69&lt;&gt;""),"In progress","Not started")))</f>
        <v/>
      </c>
    </row>
    <row r="70">
      <c r="D70" s="5" t="n"/>
      <c r="E70" s="5" t="n"/>
      <c r="H70">
        <f>IF(C70="","",IF(AND(D70&lt;&gt;"",E70&lt;&gt;""),"Met",IF(OR(D70&lt;&gt;"",E70&lt;&gt;""),"In progress","Not started")))</f>
        <v/>
      </c>
    </row>
    <row r="71">
      <c r="D71" s="5" t="n"/>
      <c r="E71" s="5" t="n"/>
      <c r="H71">
        <f>IF(C71="","",IF(AND(D71&lt;&gt;"",E71&lt;&gt;""),"Met",IF(OR(D71&lt;&gt;"",E71&lt;&gt;""),"In progress","Not started")))</f>
        <v/>
      </c>
    </row>
    <row r="72">
      <c r="D72" s="5" t="n"/>
      <c r="E72" s="5" t="n"/>
      <c r="H72">
        <f>IF(C72="","",IF(AND(D72&lt;&gt;"",E72&lt;&gt;""),"Met",IF(OR(D72&lt;&gt;"",E72&lt;&gt;""),"In progress","Not started")))</f>
        <v/>
      </c>
    </row>
    <row r="73">
      <c r="D73" s="5" t="n"/>
      <c r="E73" s="5" t="n"/>
      <c r="H73">
        <f>IF(C73="","",IF(AND(D73&lt;&gt;"",E73&lt;&gt;""),"Met",IF(OR(D73&lt;&gt;"",E73&lt;&gt;""),"In progress","Not started")))</f>
        <v/>
      </c>
    </row>
    <row r="74">
      <c r="D74" s="5" t="n"/>
      <c r="E74" s="5" t="n"/>
      <c r="H74">
        <f>IF(C74="","",IF(AND(D74&lt;&gt;"",E74&lt;&gt;""),"Met",IF(OR(D74&lt;&gt;"",E74&lt;&gt;""),"In progress","Not started")))</f>
        <v/>
      </c>
    </row>
    <row r="75">
      <c r="D75" s="5" t="n"/>
      <c r="E75" s="5" t="n"/>
      <c r="H75">
        <f>IF(C75="","",IF(AND(D75&lt;&gt;"",E75&lt;&gt;""),"Met",IF(OR(D75&lt;&gt;"",E75&lt;&gt;""),"In progress","Not started")))</f>
        <v/>
      </c>
    </row>
    <row r="76">
      <c r="D76" s="5" t="n"/>
      <c r="E76" s="5" t="n"/>
      <c r="H76">
        <f>IF(C76="","",IF(AND(D76&lt;&gt;"",E76&lt;&gt;""),"Met",IF(OR(D76&lt;&gt;"",E76&lt;&gt;""),"In progress","Not started")))</f>
        <v/>
      </c>
    </row>
    <row r="77">
      <c r="D77" s="5" t="n"/>
      <c r="E77" s="5" t="n"/>
      <c r="H77">
        <f>IF(C77="","",IF(AND(D77&lt;&gt;"",E77&lt;&gt;""),"Met",IF(OR(D77&lt;&gt;"",E77&lt;&gt;""),"In progress","Not started")))</f>
        <v/>
      </c>
    </row>
    <row r="78">
      <c r="D78" s="5" t="n"/>
      <c r="E78" s="5" t="n"/>
      <c r="H78">
        <f>IF(C78="","",IF(AND(D78&lt;&gt;"",E78&lt;&gt;""),"Met",IF(OR(D78&lt;&gt;"",E78&lt;&gt;""),"In progress","Not started")))</f>
        <v/>
      </c>
    </row>
    <row r="79">
      <c r="D79" s="5" t="n"/>
      <c r="E79" s="5" t="n"/>
      <c r="H79">
        <f>IF(C79="","",IF(AND(D79&lt;&gt;"",E79&lt;&gt;""),"Met",IF(OR(D79&lt;&gt;"",E79&lt;&gt;""),"In progress","Not started")))</f>
        <v/>
      </c>
    </row>
    <row r="80">
      <c r="D80" s="5" t="n"/>
      <c r="E80" s="5" t="n"/>
      <c r="H80">
        <f>IF(C80="","",IF(AND(D80&lt;&gt;"",E80&lt;&gt;""),"Met",IF(OR(D80&lt;&gt;"",E80&lt;&gt;""),"In progress","Not started")))</f>
        <v/>
      </c>
    </row>
    <row r="81">
      <c r="D81" s="5" t="n"/>
      <c r="E81" s="5" t="n"/>
      <c r="H81">
        <f>IF(C81="","",IF(AND(D81&lt;&gt;"",E81&lt;&gt;""),"Met",IF(OR(D81&lt;&gt;"",E81&lt;&gt;""),"In progress","Not started")))</f>
        <v/>
      </c>
    </row>
    <row r="82">
      <c r="D82" s="5" t="n"/>
      <c r="E82" s="5" t="n"/>
      <c r="H82">
        <f>IF(C82="","",IF(AND(D82&lt;&gt;"",E82&lt;&gt;""),"Met",IF(OR(D82&lt;&gt;"",E82&lt;&gt;""),"In progress","Not started")))</f>
        <v/>
      </c>
    </row>
    <row r="83">
      <c r="D83" s="5" t="n"/>
      <c r="E83" s="5" t="n"/>
      <c r="H83">
        <f>IF(C83="","",IF(AND(D83&lt;&gt;"",E83&lt;&gt;""),"Met",IF(OR(D83&lt;&gt;"",E83&lt;&gt;""),"In progress","Not started")))</f>
        <v/>
      </c>
    </row>
    <row r="84">
      <c r="D84" s="5" t="n"/>
      <c r="E84" s="5" t="n"/>
      <c r="H84">
        <f>IF(C84="","",IF(AND(D84&lt;&gt;"",E84&lt;&gt;""),"Met",IF(OR(D84&lt;&gt;"",E84&lt;&gt;""),"In progress","Not started")))</f>
        <v/>
      </c>
    </row>
    <row r="85">
      <c r="D85" s="5" t="n"/>
      <c r="E85" s="5" t="n"/>
      <c r="H85">
        <f>IF(C85="","",IF(AND(D85&lt;&gt;"",E85&lt;&gt;""),"Met",IF(OR(D85&lt;&gt;"",E85&lt;&gt;""),"In progress","Not started")))</f>
        <v/>
      </c>
    </row>
    <row r="86">
      <c r="D86" s="5" t="n"/>
      <c r="E86" s="5" t="n"/>
      <c r="H86">
        <f>IF(C86="","",IF(AND(D86&lt;&gt;"",E86&lt;&gt;""),"Met",IF(OR(D86&lt;&gt;"",E86&lt;&gt;""),"In progress","Not started")))</f>
        <v/>
      </c>
    </row>
    <row r="87">
      <c r="D87" s="5" t="n"/>
      <c r="E87" s="5" t="n"/>
      <c r="H87">
        <f>IF(C87="","",IF(AND(D87&lt;&gt;"",E87&lt;&gt;""),"Met",IF(OR(D87&lt;&gt;"",E87&lt;&gt;""),"In progress","Not started")))</f>
        <v/>
      </c>
    </row>
    <row r="88">
      <c r="D88" s="5" t="n"/>
      <c r="E88" s="5" t="n"/>
      <c r="H88">
        <f>IF(C88="","",IF(AND(D88&lt;&gt;"",E88&lt;&gt;""),"Met",IF(OR(D88&lt;&gt;"",E88&lt;&gt;""),"In progress","Not started")))</f>
        <v/>
      </c>
    </row>
    <row r="89">
      <c r="D89" s="5" t="n"/>
      <c r="E89" s="5" t="n"/>
      <c r="H89">
        <f>IF(C89="","",IF(AND(D89&lt;&gt;"",E89&lt;&gt;""),"Met",IF(OR(D89&lt;&gt;"",E89&lt;&gt;""),"In progress","Not started")))</f>
        <v/>
      </c>
    </row>
    <row r="90">
      <c r="D90" s="5" t="n"/>
      <c r="E90" s="5" t="n"/>
      <c r="H90">
        <f>IF(C90="","",IF(AND(D90&lt;&gt;"",E90&lt;&gt;""),"Met",IF(OR(D90&lt;&gt;"",E90&lt;&gt;""),"In progress","Not started")))</f>
        <v/>
      </c>
    </row>
    <row r="91">
      <c r="D91" s="5" t="n"/>
      <c r="E91" s="5" t="n"/>
      <c r="H91">
        <f>IF(C91="","",IF(AND(D91&lt;&gt;"",E91&lt;&gt;""),"Met",IF(OR(D91&lt;&gt;"",E91&lt;&gt;""),"In progress","Not started")))</f>
        <v/>
      </c>
    </row>
    <row r="92">
      <c r="D92" s="5" t="n"/>
      <c r="E92" s="5" t="n"/>
      <c r="H92">
        <f>IF(C92="","",IF(AND(D92&lt;&gt;"",E92&lt;&gt;""),"Met",IF(OR(D92&lt;&gt;"",E92&lt;&gt;""),"In progress","Not started")))</f>
        <v/>
      </c>
    </row>
    <row r="93">
      <c r="D93" s="5" t="n"/>
      <c r="E93" s="5" t="n"/>
      <c r="H93">
        <f>IF(C93="","",IF(AND(D93&lt;&gt;"",E93&lt;&gt;""),"Met",IF(OR(D93&lt;&gt;"",E93&lt;&gt;""),"In progress","Not started")))</f>
        <v/>
      </c>
    </row>
    <row r="94">
      <c r="D94" s="5" t="n"/>
      <c r="E94" s="5" t="n"/>
      <c r="H94">
        <f>IF(C94="","",IF(AND(D94&lt;&gt;"",E94&lt;&gt;""),"Met",IF(OR(D94&lt;&gt;"",E94&lt;&gt;""),"In progress","Not started")))</f>
        <v/>
      </c>
    </row>
    <row r="95">
      <c r="D95" s="5" t="n"/>
      <c r="E95" s="5" t="n"/>
      <c r="H95">
        <f>IF(C95="","",IF(AND(D95&lt;&gt;"",E95&lt;&gt;""),"Met",IF(OR(D95&lt;&gt;"",E95&lt;&gt;""),"In progress","Not started")))</f>
        <v/>
      </c>
    </row>
    <row r="96">
      <c r="D96" s="5" t="n"/>
      <c r="E96" s="5" t="n"/>
      <c r="H96">
        <f>IF(C96="","",IF(AND(D96&lt;&gt;"",E96&lt;&gt;""),"Met",IF(OR(D96&lt;&gt;"",E96&lt;&gt;""),"In progress","Not started")))</f>
        <v/>
      </c>
    </row>
    <row r="97">
      <c r="D97" s="5" t="n"/>
      <c r="E97" s="5" t="n"/>
      <c r="H97">
        <f>IF(C97="","",IF(AND(D97&lt;&gt;"",E97&lt;&gt;""),"Met",IF(OR(D97&lt;&gt;"",E97&lt;&gt;""),"In progress","Not started")))</f>
        <v/>
      </c>
    </row>
    <row r="98">
      <c r="D98" s="5" t="n"/>
      <c r="E98" s="5" t="n"/>
      <c r="H98">
        <f>IF(C98="","",IF(AND(D98&lt;&gt;"",E98&lt;&gt;""),"Met",IF(OR(D98&lt;&gt;"",E98&lt;&gt;""),"In progress","Not started")))</f>
        <v/>
      </c>
    </row>
    <row r="99">
      <c r="D99" s="5" t="n"/>
      <c r="E99" s="5" t="n"/>
      <c r="H99">
        <f>IF(C99="","",IF(AND(D99&lt;&gt;"",E99&lt;&gt;""),"Met",IF(OR(D99&lt;&gt;"",E99&lt;&gt;""),"In progress","Not started")))</f>
        <v/>
      </c>
    </row>
    <row r="100">
      <c r="D100" s="5" t="n"/>
      <c r="E100" s="5" t="n"/>
      <c r="H100">
        <f>IF(C100="","",IF(AND(D100&lt;&gt;"",E100&lt;&gt;""),"Met",IF(OR(D100&lt;&gt;"",E100&lt;&gt;""),"In progress","Not started")))</f>
        <v/>
      </c>
    </row>
    <row r="101">
      <c r="D101" s="5" t="n"/>
      <c r="E101" s="5" t="n"/>
      <c r="H101">
        <f>IF(C101="","",IF(AND(D101&lt;&gt;"",E101&lt;&gt;""),"Met",IF(OR(D101&lt;&gt;"",E101&lt;&gt;""),"In progress","Not started")))</f>
        <v/>
      </c>
    </row>
    <row r="102">
      <c r="D102" s="5" t="n"/>
      <c r="E102" s="5" t="n"/>
      <c r="H102">
        <f>IF(C102="","",IF(AND(D102&lt;&gt;"",E102&lt;&gt;""),"Met",IF(OR(D102&lt;&gt;"",E102&lt;&gt;""),"In progress","Not started")))</f>
        <v/>
      </c>
    </row>
    <row r="103">
      <c r="D103" s="5" t="n"/>
      <c r="E103" s="5" t="n"/>
      <c r="H103">
        <f>IF(C103="","",IF(AND(D103&lt;&gt;"",E103&lt;&gt;""),"Met",IF(OR(D103&lt;&gt;"",E103&lt;&gt;""),"In progress","Not started")))</f>
        <v/>
      </c>
    </row>
    <row r="104">
      <c r="D104" s="5" t="n"/>
      <c r="E104" s="5" t="n"/>
      <c r="H104">
        <f>IF(C104="","",IF(AND(D104&lt;&gt;"",E104&lt;&gt;""),"Met",IF(OR(D104&lt;&gt;"",E104&lt;&gt;""),"In progress","Not started")))</f>
        <v/>
      </c>
    </row>
    <row r="105">
      <c r="D105" s="5" t="n"/>
      <c r="E105" s="5" t="n"/>
      <c r="H105">
        <f>IF(C105="","",IF(AND(D105&lt;&gt;"",E105&lt;&gt;""),"Met",IF(OR(D105&lt;&gt;"",E105&lt;&gt;""),"In progress","Not started")))</f>
        <v/>
      </c>
    </row>
    <row r="106">
      <c r="D106" s="5" t="n"/>
      <c r="E106" s="5" t="n"/>
      <c r="H106">
        <f>IF(C106="","",IF(AND(D106&lt;&gt;"",E106&lt;&gt;""),"Met",IF(OR(D106&lt;&gt;"",E106&lt;&gt;""),"In progress","Not started")))</f>
        <v/>
      </c>
    </row>
    <row r="107">
      <c r="D107" s="5" t="n"/>
      <c r="E107" s="5" t="n"/>
      <c r="H107">
        <f>IF(C107="","",IF(AND(D107&lt;&gt;"",E107&lt;&gt;""),"Met",IF(OR(D107&lt;&gt;"",E107&lt;&gt;""),"In progress","Not started")))</f>
        <v/>
      </c>
    </row>
    <row r="108">
      <c r="D108" s="5" t="n"/>
      <c r="E108" s="5" t="n"/>
      <c r="H108">
        <f>IF(C108="","",IF(AND(D108&lt;&gt;"",E108&lt;&gt;""),"Met",IF(OR(D108&lt;&gt;"",E108&lt;&gt;""),"In progress","Not started")))</f>
        <v/>
      </c>
    </row>
    <row r="109">
      <c r="D109" s="5" t="n"/>
      <c r="E109" s="5" t="n"/>
      <c r="H109">
        <f>IF(C109="","",IF(AND(D109&lt;&gt;"",E109&lt;&gt;""),"Met",IF(OR(D109&lt;&gt;"",E109&lt;&gt;""),"In progress","Not started")))</f>
        <v/>
      </c>
    </row>
    <row r="110">
      <c r="D110" s="5" t="n"/>
      <c r="E110" s="5" t="n"/>
      <c r="H110">
        <f>IF(C110="","",IF(AND(D110&lt;&gt;"",E110&lt;&gt;""),"Met",IF(OR(D110&lt;&gt;"",E110&lt;&gt;""),"In progress","Not started")))</f>
        <v/>
      </c>
    </row>
    <row r="111">
      <c r="D111" s="5" t="n"/>
      <c r="E111" s="5" t="n"/>
      <c r="H111">
        <f>IF(C111="","",IF(AND(D111&lt;&gt;"",E111&lt;&gt;""),"Met",IF(OR(D111&lt;&gt;"",E111&lt;&gt;""),"In progress","Not started")))</f>
        <v/>
      </c>
    </row>
    <row r="112">
      <c r="D112" s="5" t="n"/>
      <c r="E112" s="5" t="n"/>
      <c r="H112">
        <f>IF(C112="","",IF(AND(D112&lt;&gt;"",E112&lt;&gt;""),"Met",IF(OR(D112&lt;&gt;"",E112&lt;&gt;""),"In progress","Not started")))</f>
        <v/>
      </c>
    </row>
    <row r="113">
      <c r="D113" s="5" t="n"/>
      <c r="E113" s="5" t="n"/>
      <c r="H113">
        <f>IF(C113="","",IF(AND(D113&lt;&gt;"",E113&lt;&gt;""),"Met",IF(OR(D113&lt;&gt;"",E113&lt;&gt;""),"In progress","Not started")))</f>
        <v/>
      </c>
    </row>
    <row r="114">
      <c r="D114" s="5" t="n"/>
      <c r="E114" s="5" t="n"/>
      <c r="H114">
        <f>IF(C114="","",IF(AND(D114&lt;&gt;"",E114&lt;&gt;""),"Met",IF(OR(D114&lt;&gt;"",E114&lt;&gt;""),"In progress","Not started")))</f>
        <v/>
      </c>
    </row>
    <row r="115">
      <c r="D115" s="5" t="n"/>
      <c r="E115" s="5" t="n"/>
      <c r="H115">
        <f>IF(C115="","",IF(AND(D115&lt;&gt;"",E115&lt;&gt;""),"Met",IF(OR(D115&lt;&gt;"",E115&lt;&gt;""),"In progress","Not started")))</f>
        <v/>
      </c>
    </row>
    <row r="116">
      <c r="D116" s="5" t="n"/>
      <c r="E116" s="5" t="n"/>
      <c r="H116">
        <f>IF(C116="","",IF(AND(D116&lt;&gt;"",E116&lt;&gt;""),"Met",IF(OR(D116&lt;&gt;"",E116&lt;&gt;""),"In progress","Not started")))</f>
        <v/>
      </c>
    </row>
    <row r="117">
      <c r="D117" s="5" t="n"/>
      <c r="E117" s="5" t="n"/>
      <c r="H117">
        <f>IF(C117="","",IF(AND(D117&lt;&gt;"",E117&lt;&gt;""),"Met",IF(OR(D117&lt;&gt;"",E117&lt;&gt;""),"In progress","Not started")))</f>
        <v/>
      </c>
    </row>
    <row r="118">
      <c r="D118" s="5" t="n"/>
      <c r="E118" s="5" t="n"/>
      <c r="H118">
        <f>IF(C118="","",IF(AND(D118&lt;&gt;"",E118&lt;&gt;""),"Met",IF(OR(D118&lt;&gt;"",E118&lt;&gt;""),"In progress","Not started")))</f>
        <v/>
      </c>
    </row>
    <row r="119">
      <c r="D119" s="5" t="n"/>
      <c r="E119" s="5" t="n"/>
      <c r="H119">
        <f>IF(C119="","",IF(AND(D119&lt;&gt;"",E119&lt;&gt;""),"Met",IF(OR(D119&lt;&gt;"",E119&lt;&gt;""),"In progress","Not started")))</f>
        <v/>
      </c>
    </row>
    <row r="120">
      <c r="D120" s="5" t="n"/>
      <c r="E120" s="5" t="n"/>
      <c r="H120">
        <f>IF(C120="","",IF(AND(D120&lt;&gt;"",E120&lt;&gt;""),"Met",IF(OR(D120&lt;&gt;"",E120&lt;&gt;""),"In progress","Not started")))</f>
        <v/>
      </c>
    </row>
    <row r="121">
      <c r="D121" s="5" t="n"/>
      <c r="E121" s="5" t="n"/>
      <c r="H121">
        <f>IF(C121="","",IF(AND(D121&lt;&gt;"",E121&lt;&gt;""),"Met",IF(OR(D121&lt;&gt;"",E121&lt;&gt;""),"In progress","Not started")))</f>
        <v/>
      </c>
    </row>
    <row r="122">
      <c r="D122" s="5" t="n"/>
      <c r="E122" s="5" t="n"/>
      <c r="H122">
        <f>IF(C122="","",IF(AND(D122&lt;&gt;"",E122&lt;&gt;""),"Met",IF(OR(D122&lt;&gt;"",E122&lt;&gt;""),"In progress","Not started")))</f>
        <v/>
      </c>
    </row>
    <row r="123">
      <c r="D123" s="5" t="n"/>
      <c r="E123" s="5" t="n"/>
      <c r="H123">
        <f>IF(C123="","",IF(AND(D123&lt;&gt;"",E123&lt;&gt;""),"Met",IF(OR(D123&lt;&gt;"",E123&lt;&gt;""),"In progress","Not started")))</f>
        <v/>
      </c>
    </row>
    <row r="124">
      <c r="D124" s="5" t="n"/>
      <c r="E124" s="5" t="n"/>
      <c r="H124">
        <f>IF(C124="","",IF(AND(D124&lt;&gt;"",E124&lt;&gt;""),"Met",IF(OR(D124&lt;&gt;"",E124&lt;&gt;""),"In progress","Not started")))</f>
        <v/>
      </c>
    </row>
    <row r="125">
      <c r="D125" s="5" t="n"/>
      <c r="E125" s="5" t="n"/>
      <c r="H125">
        <f>IF(C125="","",IF(AND(D125&lt;&gt;"",E125&lt;&gt;""),"Met",IF(OR(D125&lt;&gt;"",E125&lt;&gt;""),"In progress","Not started")))</f>
        <v/>
      </c>
    </row>
    <row r="126">
      <c r="D126" s="5" t="n"/>
      <c r="E126" s="5" t="n"/>
      <c r="H126">
        <f>IF(C126="","",IF(AND(D126&lt;&gt;"",E126&lt;&gt;""),"Met",IF(OR(D126&lt;&gt;"",E126&lt;&gt;""),"In progress","Not started")))</f>
        <v/>
      </c>
    </row>
    <row r="127">
      <c r="D127" s="5" t="n"/>
      <c r="E127" s="5" t="n"/>
      <c r="H127">
        <f>IF(C127="","",IF(AND(D127&lt;&gt;"",E127&lt;&gt;""),"Met",IF(OR(D127&lt;&gt;"",E127&lt;&gt;""),"In progress","Not started")))</f>
        <v/>
      </c>
    </row>
    <row r="128">
      <c r="D128" s="5" t="n"/>
      <c r="E128" s="5" t="n"/>
      <c r="H128">
        <f>IF(C128="","",IF(AND(D128&lt;&gt;"",E128&lt;&gt;""),"Met",IF(OR(D128&lt;&gt;"",E128&lt;&gt;""),"In progress","Not started")))</f>
        <v/>
      </c>
    </row>
    <row r="129">
      <c r="D129" s="5" t="n"/>
      <c r="E129" s="5" t="n"/>
      <c r="H129">
        <f>IF(C129="","",IF(AND(D129&lt;&gt;"",E129&lt;&gt;""),"Met",IF(OR(D129&lt;&gt;"",E129&lt;&gt;""),"In progress","Not started")))</f>
        <v/>
      </c>
    </row>
    <row r="130">
      <c r="D130" s="5" t="n"/>
      <c r="E130" s="5" t="n"/>
      <c r="H130">
        <f>IF(C130="","",IF(AND(D130&lt;&gt;"",E130&lt;&gt;""),"Met",IF(OR(D130&lt;&gt;"",E130&lt;&gt;""),"In progress","Not started")))</f>
        <v/>
      </c>
    </row>
    <row r="131">
      <c r="D131" s="5" t="n"/>
      <c r="E131" s="5" t="n"/>
      <c r="H131">
        <f>IF(C131="","",IF(AND(D131&lt;&gt;"",E131&lt;&gt;""),"Met",IF(OR(D131&lt;&gt;"",E131&lt;&gt;""),"In progress","Not started")))</f>
        <v/>
      </c>
    </row>
    <row r="132">
      <c r="D132" s="5" t="n"/>
      <c r="E132" s="5" t="n"/>
      <c r="H132">
        <f>IF(C132="","",IF(AND(D132&lt;&gt;"",E132&lt;&gt;""),"Met",IF(OR(D132&lt;&gt;"",E132&lt;&gt;""),"In progress","Not started")))</f>
        <v/>
      </c>
    </row>
    <row r="133">
      <c r="D133" s="5" t="n"/>
      <c r="E133" s="5" t="n"/>
      <c r="H133">
        <f>IF(C133="","",IF(AND(D133&lt;&gt;"",E133&lt;&gt;""),"Met",IF(OR(D133&lt;&gt;"",E133&lt;&gt;""),"In progress","Not started")))</f>
        <v/>
      </c>
    </row>
    <row r="134">
      <c r="D134" s="5" t="n"/>
      <c r="E134" s="5" t="n"/>
      <c r="H134">
        <f>IF(C134="","",IF(AND(D134&lt;&gt;"",E134&lt;&gt;""),"Met",IF(OR(D134&lt;&gt;"",E134&lt;&gt;""),"In progress","Not started")))</f>
        <v/>
      </c>
    </row>
    <row r="135">
      <c r="D135" s="5" t="n"/>
      <c r="E135" s="5" t="n"/>
      <c r="H135">
        <f>IF(C135="","",IF(AND(D135&lt;&gt;"",E135&lt;&gt;""),"Met",IF(OR(D135&lt;&gt;"",E135&lt;&gt;""),"In progress","Not started")))</f>
        <v/>
      </c>
    </row>
    <row r="136">
      <c r="D136" s="5" t="n"/>
      <c r="E136" s="5" t="n"/>
      <c r="H136">
        <f>IF(C136="","",IF(AND(D136&lt;&gt;"",E136&lt;&gt;""),"Met",IF(OR(D136&lt;&gt;"",E136&lt;&gt;""),"In progress","Not started")))</f>
        <v/>
      </c>
    </row>
    <row r="137">
      <c r="D137" s="5" t="n"/>
      <c r="E137" s="5" t="n"/>
      <c r="H137">
        <f>IF(C137="","",IF(AND(D137&lt;&gt;"",E137&lt;&gt;""),"Met",IF(OR(D137&lt;&gt;"",E137&lt;&gt;""),"In progress","Not started")))</f>
        <v/>
      </c>
    </row>
    <row r="138">
      <c r="D138" s="5" t="n"/>
      <c r="E138" s="5" t="n"/>
      <c r="H138">
        <f>IF(C138="","",IF(AND(D138&lt;&gt;"",E138&lt;&gt;""),"Met",IF(OR(D138&lt;&gt;"",E138&lt;&gt;""),"In progress","Not started")))</f>
        <v/>
      </c>
    </row>
    <row r="139">
      <c r="D139" s="5" t="n"/>
      <c r="E139" s="5" t="n"/>
      <c r="H139">
        <f>IF(C139="","",IF(AND(D139&lt;&gt;"",E139&lt;&gt;""),"Met",IF(OR(D139&lt;&gt;"",E139&lt;&gt;""),"In progress","Not started")))</f>
        <v/>
      </c>
    </row>
    <row r="140">
      <c r="D140" s="5" t="n"/>
      <c r="E140" s="5" t="n"/>
      <c r="H140">
        <f>IF(C140="","",IF(AND(D140&lt;&gt;"",E140&lt;&gt;""),"Met",IF(OR(D140&lt;&gt;"",E140&lt;&gt;""),"In progress","Not started")))</f>
        <v/>
      </c>
    </row>
    <row r="141">
      <c r="D141" s="5" t="n"/>
      <c r="E141" s="5" t="n"/>
      <c r="H141">
        <f>IF(C141="","",IF(AND(D141&lt;&gt;"",E141&lt;&gt;""),"Met",IF(OR(D141&lt;&gt;"",E141&lt;&gt;""),"In progress","Not started")))</f>
        <v/>
      </c>
    </row>
    <row r="142">
      <c r="D142" s="5" t="n"/>
      <c r="E142" s="5" t="n"/>
      <c r="H142">
        <f>IF(C142="","",IF(AND(D142&lt;&gt;"",E142&lt;&gt;""),"Met",IF(OR(D142&lt;&gt;"",E142&lt;&gt;""),"In progress","Not started")))</f>
        <v/>
      </c>
    </row>
    <row r="143">
      <c r="D143" s="5" t="n"/>
      <c r="E143" s="5" t="n"/>
      <c r="H143">
        <f>IF(C143="","",IF(AND(D143&lt;&gt;"",E143&lt;&gt;""),"Met",IF(OR(D143&lt;&gt;"",E143&lt;&gt;""),"In progress","Not started")))</f>
        <v/>
      </c>
    </row>
    <row r="144">
      <c r="D144" s="5" t="n"/>
      <c r="E144" s="5" t="n"/>
      <c r="H144">
        <f>IF(C144="","",IF(AND(D144&lt;&gt;"",E144&lt;&gt;""),"Met",IF(OR(D144&lt;&gt;"",E144&lt;&gt;""),"In progress","Not started")))</f>
        <v/>
      </c>
    </row>
    <row r="145">
      <c r="D145" s="5" t="n"/>
      <c r="E145" s="5" t="n"/>
      <c r="H145">
        <f>IF(C145="","",IF(AND(D145&lt;&gt;"",E145&lt;&gt;""),"Met",IF(OR(D145&lt;&gt;"",E145&lt;&gt;""),"In progress","Not started")))</f>
        <v/>
      </c>
    </row>
    <row r="146">
      <c r="D146" s="5" t="n"/>
      <c r="E146" s="5" t="n"/>
      <c r="H146">
        <f>IF(C146="","",IF(AND(D146&lt;&gt;"",E146&lt;&gt;""),"Met",IF(OR(D146&lt;&gt;"",E146&lt;&gt;""),"In progress","Not started")))</f>
        <v/>
      </c>
    </row>
    <row r="147">
      <c r="D147" s="5" t="n"/>
      <c r="E147" s="5" t="n"/>
      <c r="H147">
        <f>IF(C147="","",IF(AND(D147&lt;&gt;"",E147&lt;&gt;""),"Met",IF(OR(D147&lt;&gt;"",E147&lt;&gt;""),"In progress","Not started")))</f>
        <v/>
      </c>
    </row>
    <row r="148">
      <c r="D148" s="5" t="n"/>
      <c r="E148" s="5" t="n"/>
      <c r="H148">
        <f>IF(C148="","",IF(AND(D148&lt;&gt;"",E148&lt;&gt;""),"Met",IF(OR(D148&lt;&gt;"",E148&lt;&gt;""),"In progress","Not started")))</f>
        <v/>
      </c>
    </row>
    <row r="149">
      <c r="D149" s="5" t="n"/>
      <c r="E149" s="5" t="n"/>
      <c r="H149">
        <f>IF(C149="","",IF(AND(D149&lt;&gt;"",E149&lt;&gt;""),"Met",IF(OR(D149&lt;&gt;"",E149&lt;&gt;""),"In progress","Not started")))</f>
        <v/>
      </c>
    </row>
    <row r="150">
      <c r="D150" s="5" t="n"/>
      <c r="E150" s="5" t="n"/>
      <c r="H150">
        <f>IF(C150="","",IF(AND(D150&lt;&gt;"",E150&lt;&gt;""),"Met",IF(OR(D150&lt;&gt;"",E150&lt;&gt;""),"In progress","Not started")))</f>
        <v/>
      </c>
    </row>
    <row r="151">
      <c r="D151" s="5" t="n"/>
      <c r="E151" s="5" t="n"/>
      <c r="H151">
        <f>IF(C151="","",IF(AND(D151&lt;&gt;"",E151&lt;&gt;""),"Met",IF(OR(D151&lt;&gt;"",E151&lt;&gt;""),"In progress","Not started")))</f>
        <v/>
      </c>
    </row>
    <row r="152">
      <c r="D152" s="5" t="n"/>
      <c r="E152" s="5" t="n"/>
      <c r="H152">
        <f>IF(C152="","",IF(AND(D152&lt;&gt;"",E152&lt;&gt;""),"Met",IF(OR(D152&lt;&gt;"",E152&lt;&gt;""),"In progress","Not started")))</f>
        <v/>
      </c>
    </row>
    <row r="153">
      <c r="D153" s="5" t="n"/>
      <c r="E153" s="5" t="n"/>
      <c r="H153">
        <f>IF(C153="","",IF(AND(D153&lt;&gt;"",E153&lt;&gt;""),"Met",IF(OR(D153&lt;&gt;"",E153&lt;&gt;""),"In progress","Not started")))</f>
        <v/>
      </c>
    </row>
    <row r="154">
      <c r="D154" s="5" t="n"/>
      <c r="E154" s="5" t="n"/>
      <c r="H154">
        <f>IF(C154="","",IF(AND(D154&lt;&gt;"",E154&lt;&gt;""),"Met",IF(OR(D154&lt;&gt;"",E154&lt;&gt;""),"In progress","Not started")))</f>
        <v/>
      </c>
    </row>
    <row r="155">
      <c r="D155" s="5" t="n"/>
      <c r="E155" s="5" t="n"/>
      <c r="H155">
        <f>IF(C155="","",IF(AND(D155&lt;&gt;"",E155&lt;&gt;""),"Met",IF(OR(D155&lt;&gt;"",E155&lt;&gt;""),"In progress","Not started")))</f>
        <v/>
      </c>
    </row>
    <row r="156">
      <c r="D156" s="5" t="n"/>
      <c r="E156" s="5" t="n"/>
      <c r="H156">
        <f>IF(C156="","",IF(AND(D156&lt;&gt;"",E156&lt;&gt;""),"Met",IF(OR(D156&lt;&gt;"",E156&lt;&gt;""),"In progress","Not started")))</f>
        <v/>
      </c>
    </row>
    <row r="157">
      <c r="D157" s="5" t="n"/>
      <c r="E157" s="5" t="n"/>
      <c r="H157">
        <f>IF(C157="","",IF(AND(D157&lt;&gt;"",E157&lt;&gt;""),"Met",IF(OR(D157&lt;&gt;"",E157&lt;&gt;""),"In progress","Not started")))</f>
        <v/>
      </c>
    </row>
    <row r="158">
      <c r="D158" s="5" t="n"/>
      <c r="E158" s="5" t="n"/>
      <c r="H158">
        <f>IF(C158="","",IF(AND(D158&lt;&gt;"",E158&lt;&gt;""),"Met",IF(OR(D158&lt;&gt;"",E158&lt;&gt;""),"In progress","Not started")))</f>
        <v/>
      </c>
    </row>
    <row r="159">
      <c r="D159" s="5" t="n"/>
      <c r="E159" s="5" t="n"/>
      <c r="H159">
        <f>IF(C159="","",IF(AND(D159&lt;&gt;"",E159&lt;&gt;""),"Met",IF(OR(D159&lt;&gt;"",E159&lt;&gt;""),"In progress","Not started")))</f>
        <v/>
      </c>
    </row>
    <row r="160">
      <c r="D160" s="5" t="n"/>
      <c r="E160" s="5" t="n"/>
      <c r="H160">
        <f>IF(C160="","",IF(AND(D160&lt;&gt;"",E160&lt;&gt;""),"Met",IF(OR(D160&lt;&gt;"",E160&lt;&gt;""),"In progress","Not started")))</f>
        <v/>
      </c>
    </row>
    <row r="161">
      <c r="D161" s="5" t="n"/>
      <c r="E161" s="5" t="n"/>
      <c r="H161">
        <f>IF(C161="","",IF(AND(D161&lt;&gt;"",E161&lt;&gt;""),"Met",IF(OR(D161&lt;&gt;"",E161&lt;&gt;""),"In progress","Not started")))</f>
        <v/>
      </c>
    </row>
    <row r="162">
      <c r="D162" s="5" t="n"/>
      <c r="E162" s="5" t="n"/>
      <c r="H162">
        <f>IF(C162="","",IF(AND(D162&lt;&gt;"",E162&lt;&gt;""),"Met",IF(OR(D162&lt;&gt;"",E162&lt;&gt;""),"In progress","Not started")))</f>
        <v/>
      </c>
    </row>
    <row r="163">
      <c r="D163" s="5" t="n"/>
      <c r="E163" s="5" t="n"/>
      <c r="H163">
        <f>IF(C163="","",IF(AND(D163&lt;&gt;"",E163&lt;&gt;""),"Met",IF(OR(D163&lt;&gt;"",E163&lt;&gt;""),"In progress","Not started")))</f>
        <v/>
      </c>
    </row>
    <row r="164">
      <c r="D164" s="5" t="n"/>
      <c r="E164" s="5" t="n"/>
      <c r="H164">
        <f>IF(C164="","",IF(AND(D164&lt;&gt;"",E164&lt;&gt;""),"Met",IF(OR(D164&lt;&gt;"",E164&lt;&gt;""),"In progress","Not started")))</f>
        <v/>
      </c>
    </row>
    <row r="165">
      <c r="D165" s="5" t="n"/>
      <c r="E165" s="5" t="n"/>
      <c r="H165">
        <f>IF(C165="","",IF(AND(D165&lt;&gt;"",E165&lt;&gt;""),"Met",IF(OR(D165&lt;&gt;"",E165&lt;&gt;""),"In progress","Not started")))</f>
        <v/>
      </c>
    </row>
    <row r="166">
      <c r="D166" s="5" t="n"/>
      <c r="E166" s="5" t="n"/>
      <c r="H166">
        <f>IF(C166="","",IF(AND(D166&lt;&gt;"",E166&lt;&gt;""),"Met",IF(OR(D166&lt;&gt;"",E166&lt;&gt;""),"In progress","Not started")))</f>
        <v/>
      </c>
    </row>
    <row r="167">
      <c r="D167" s="5" t="n"/>
      <c r="E167" s="5" t="n"/>
      <c r="H167">
        <f>IF(C167="","",IF(AND(D167&lt;&gt;"",E167&lt;&gt;""),"Met",IF(OR(D167&lt;&gt;"",E167&lt;&gt;""),"In progress","Not started")))</f>
        <v/>
      </c>
    </row>
    <row r="168">
      <c r="D168" s="5" t="n"/>
      <c r="E168" s="5" t="n"/>
      <c r="H168">
        <f>IF(C168="","",IF(AND(D168&lt;&gt;"",E168&lt;&gt;""),"Met",IF(OR(D168&lt;&gt;"",E168&lt;&gt;""),"In progress","Not started")))</f>
        <v/>
      </c>
    </row>
    <row r="169">
      <c r="D169" s="5" t="n"/>
      <c r="E169" s="5" t="n"/>
      <c r="H169">
        <f>IF(C169="","",IF(AND(D169&lt;&gt;"",E169&lt;&gt;""),"Met",IF(OR(D169&lt;&gt;"",E169&lt;&gt;""),"In progress","Not started")))</f>
        <v/>
      </c>
    </row>
    <row r="170">
      <c r="D170" s="5" t="n"/>
      <c r="E170" s="5" t="n"/>
      <c r="H170">
        <f>IF(C170="","",IF(AND(D170&lt;&gt;"",E170&lt;&gt;""),"Met",IF(OR(D170&lt;&gt;"",E170&lt;&gt;""),"In progress","Not started")))</f>
        <v/>
      </c>
    </row>
    <row r="171">
      <c r="D171" s="5" t="n"/>
      <c r="E171" s="5" t="n"/>
      <c r="H171">
        <f>IF(C171="","",IF(AND(D171&lt;&gt;"",E171&lt;&gt;""),"Met",IF(OR(D171&lt;&gt;"",E171&lt;&gt;""),"In progress","Not started")))</f>
        <v/>
      </c>
    </row>
    <row r="172">
      <c r="D172" s="5" t="n"/>
      <c r="E172" s="5" t="n"/>
      <c r="H172">
        <f>IF(C172="","",IF(AND(D172&lt;&gt;"",E172&lt;&gt;""),"Met",IF(OR(D172&lt;&gt;"",E172&lt;&gt;""),"In progress","Not started")))</f>
        <v/>
      </c>
    </row>
    <row r="173">
      <c r="D173" s="5" t="n"/>
      <c r="E173" s="5" t="n"/>
      <c r="H173">
        <f>IF(C173="","",IF(AND(D173&lt;&gt;"",E173&lt;&gt;""),"Met",IF(OR(D173&lt;&gt;"",E173&lt;&gt;""),"In progress","Not started")))</f>
        <v/>
      </c>
    </row>
    <row r="174">
      <c r="D174" s="5" t="n"/>
      <c r="E174" s="5" t="n"/>
      <c r="H174">
        <f>IF(C174="","",IF(AND(D174&lt;&gt;"",E174&lt;&gt;""),"Met",IF(OR(D174&lt;&gt;"",E174&lt;&gt;""),"In progress","Not started")))</f>
        <v/>
      </c>
    </row>
    <row r="175">
      <c r="D175" s="5" t="n"/>
      <c r="E175" s="5" t="n"/>
      <c r="H175">
        <f>IF(C175="","",IF(AND(D175&lt;&gt;"",E175&lt;&gt;""),"Met",IF(OR(D175&lt;&gt;"",E175&lt;&gt;""),"In progress","Not started")))</f>
        <v/>
      </c>
    </row>
    <row r="176">
      <c r="D176" s="5" t="n"/>
      <c r="E176" s="5" t="n"/>
      <c r="H176">
        <f>IF(C176="","",IF(AND(D176&lt;&gt;"",E176&lt;&gt;""),"Met",IF(OR(D176&lt;&gt;"",E176&lt;&gt;""),"In progress","Not started")))</f>
        <v/>
      </c>
    </row>
    <row r="177">
      <c r="D177" s="5" t="n"/>
      <c r="E177" s="5" t="n"/>
      <c r="H177">
        <f>IF(C177="","",IF(AND(D177&lt;&gt;"",E177&lt;&gt;""),"Met",IF(OR(D177&lt;&gt;"",E177&lt;&gt;""),"In progress","Not started")))</f>
        <v/>
      </c>
    </row>
    <row r="178">
      <c r="D178" s="5" t="n"/>
      <c r="E178" s="5" t="n"/>
      <c r="H178">
        <f>IF(C178="","",IF(AND(D178&lt;&gt;"",E178&lt;&gt;""),"Met",IF(OR(D178&lt;&gt;"",E178&lt;&gt;""),"In progress","Not started")))</f>
        <v/>
      </c>
    </row>
    <row r="179">
      <c r="D179" s="5" t="n"/>
      <c r="E179" s="5" t="n"/>
      <c r="H179">
        <f>IF(C179="","",IF(AND(D179&lt;&gt;"",E179&lt;&gt;""),"Met",IF(OR(D179&lt;&gt;"",E179&lt;&gt;""),"In progress","Not started")))</f>
        <v/>
      </c>
    </row>
    <row r="180">
      <c r="D180" s="5" t="n"/>
      <c r="E180" s="5" t="n"/>
      <c r="H180">
        <f>IF(C180="","",IF(AND(D180&lt;&gt;"",E180&lt;&gt;""),"Met",IF(OR(D180&lt;&gt;"",E180&lt;&gt;""),"In progress","Not started")))</f>
        <v/>
      </c>
    </row>
    <row r="181">
      <c r="D181" s="5" t="n"/>
      <c r="E181" s="5" t="n"/>
      <c r="H181">
        <f>IF(C181="","",IF(AND(D181&lt;&gt;"",E181&lt;&gt;""),"Met",IF(OR(D181&lt;&gt;"",E181&lt;&gt;""),"In progress","Not started")))</f>
        <v/>
      </c>
    </row>
    <row r="182">
      <c r="D182" s="5" t="n"/>
      <c r="E182" s="5" t="n"/>
      <c r="H182">
        <f>IF(C182="","",IF(AND(D182&lt;&gt;"",E182&lt;&gt;""),"Met",IF(OR(D182&lt;&gt;"",E182&lt;&gt;""),"In progress","Not started")))</f>
        <v/>
      </c>
    </row>
    <row r="183">
      <c r="D183" s="5" t="n"/>
      <c r="E183" s="5" t="n"/>
      <c r="H183">
        <f>IF(C183="","",IF(AND(D183&lt;&gt;"",E183&lt;&gt;""),"Met",IF(OR(D183&lt;&gt;"",E183&lt;&gt;""),"In progress","Not started")))</f>
        <v/>
      </c>
    </row>
    <row r="184">
      <c r="D184" s="5" t="n"/>
      <c r="E184" s="5" t="n"/>
      <c r="H184">
        <f>IF(C184="","",IF(AND(D184&lt;&gt;"",E184&lt;&gt;""),"Met",IF(OR(D184&lt;&gt;"",E184&lt;&gt;""),"In progress","Not started")))</f>
        <v/>
      </c>
    </row>
    <row r="185">
      <c r="D185" s="5" t="n"/>
      <c r="E185" s="5" t="n"/>
      <c r="H185">
        <f>IF(C185="","",IF(AND(D185&lt;&gt;"",E185&lt;&gt;""),"Met",IF(OR(D185&lt;&gt;"",E185&lt;&gt;""),"In progress","Not started")))</f>
        <v/>
      </c>
    </row>
    <row r="186">
      <c r="D186" s="5" t="n"/>
      <c r="E186" s="5" t="n"/>
      <c r="H186">
        <f>IF(C186="","",IF(AND(D186&lt;&gt;"",E186&lt;&gt;""),"Met",IF(OR(D186&lt;&gt;"",E186&lt;&gt;""),"In progress","Not started")))</f>
        <v/>
      </c>
    </row>
    <row r="187">
      <c r="D187" s="5" t="n"/>
      <c r="E187" s="5" t="n"/>
      <c r="H187">
        <f>IF(C187="","",IF(AND(D187&lt;&gt;"",E187&lt;&gt;""),"Met",IF(OR(D187&lt;&gt;"",E187&lt;&gt;""),"In progress","Not started")))</f>
        <v/>
      </c>
    </row>
    <row r="188">
      <c r="D188" s="5" t="n"/>
      <c r="E188" s="5" t="n"/>
      <c r="H188">
        <f>IF(C188="","",IF(AND(D188&lt;&gt;"",E188&lt;&gt;""),"Met",IF(OR(D188&lt;&gt;"",E188&lt;&gt;""),"In progress","Not started")))</f>
        <v/>
      </c>
    </row>
    <row r="189">
      <c r="D189" s="5" t="n"/>
      <c r="E189" s="5" t="n"/>
      <c r="H189">
        <f>IF(C189="","",IF(AND(D189&lt;&gt;"",E189&lt;&gt;""),"Met",IF(OR(D189&lt;&gt;"",E189&lt;&gt;""),"In progress","Not started")))</f>
        <v/>
      </c>
    </row>
    <row r="190">
      <c r="D190" s="5" t="n"/>
      <c r="E190" s="5" t="n"/>
      <c r="H190">
        <f>IF(C190="","",IF(AND(D190&lt;&gt;"",E190&lt;&gt;""),"Met",IF(OR(D190&lt;&gt;"",E190&lt;&gt;""),"In progress","Not started")))</f>
        <v/>
      </c>
    </row>
    <row r="191">
      <c r="D191" s="5" t="n"/>
      <c r="E191" s="5" t="n"/>
      <c r="H191">
        <f>IF(C191="","",IF(AND(D191&lt;&gt;"",E191&lt;&gt;""),"Met",IF(OR(D191&lt;&gt;"",E191&lt;&gt;""),"In progress","Not started")))</f>
        <v/>
      </c>
    </row>
    <row r="192">
      <c r="D192" s="5" t="n"/>
      <c r="E192" s="5" t="n"/>
      <c r="H192">
        <f>IF(C192="","",IF(AND(D192&lt;&gt;"",E192&lt;&gt;""),"Met",IF(OR(D192&lt;&gt;"",E192&lt;&gt;""),"In progress","Not started")))</f>
        <v/>
      </c>
    </row>
    <row r="193">
      <c r="D193" s="5" t="n"/>
      <c r="E193" s="5" t="n"/>
      <c r="H193">
        <f>IF(C193="","",IF(AND(D193&lt;&gt;"",E193&lt;&gt;""),"Met",IF(OR(D193&lt;&gt;"",E193&lt;&gt;""),"In progress","Not started")))</f>
        <v/>
      </c>
    </row>
    <row r="194">
      <c r="D194" s="5" t="n"/>
      <c r="E194" s="5" t="n"/>
      <c r="H194">
        <f>IF(C194="","",IF(AND(D194&lt;&gt;"",E194&lt;&gt;""),"Met",IF(OR(D194&lt;&gt;"",E194&lt;&gt;""),"In progress","Not started")))</f>
        <v/>
      </c>
    </row>
    <row r="195">
      <c r="D195" s="5" t="n"/>
      <c r="E195" s="5" t="n"/>
      <c r="H195">
        <f>IF(C195="","",IF(AND(D195&lt;&gt;"",E195&lt;&gt;""),"Met",IF(OR(D195&lt;&gt;"",E195&lt;&gt;""),"In progress","Not started")))</f>
        <v/>
      </c>
    </row>
    <row r="196">
      <c r="D196" s="5" t="n"/>
      <c r="E196" s="5" t="n"/>
      <c r="H196">
        <f>IF(C196="","",IF(AND(D196&lt;&gt;"",E196&lt;&gt;""),"Met",IF(OR(D196&lt;&gt;"",E196&lt;&gt;""),"In progress","Not started")))</f>
        <v/>
      </c>
    </row>
    <row r="197">
      <c r="D197" s="5" t="n"/>
      <c r="E197" s="5" t="n"/>
      <c r="H197">
        <f>IF(C197="","",IF(AND(D197&lt;&gt;"",E197&lt;&gt;""),"Met",IF(OR(D197&lt;&gt;"",E197&lt;&gt;""),"In progress","Not started")))</f>
        <v/>
      </c>
    </row>
    <row r="198">
      <c r="D198" s="5" t="n"/>
      <c r="E198" s="5" t="n"/>
      <c r="H198">
        <f>IF(C198="","",IF(AND(D198&lt;&gt;"",E198&lt;&gt;""),"Met",IF(OR(D198&lt;&gt;"",E198&lt;&gt;""),"In progress","Not started")))</f>
        <v/>
      </c>
    </row>
    <row r="199">
      <c r="D199" s="5" t="n"/>
      <c r="E199" s="5" t="n"/>
      <c r="H199">
        <f>IF(C199="","",IF(AND(D199&lt;&gt;"",E199&lt;&gt;""),"Met",IF(OR(D199&lt;&gt;"",E199&lt;&gt;""),"In progress","Not started")))</f>
        <v/>
      </c>
    </row>
    <row r="200">
      <c r="D200" s="5" t="n"/>
      <c r="E200" s="5" t="n"/>
      <c r="H200">
        <f>IF(C200="","",IF(AND(D200&lt;&gt;"",E200&lt;&gt;""),"Met",IF(OR(D200&lt;&gt;"",E200&lt;&gt;""),"In progress","Not started")))</f>
        <v/>
      </c>
    </row>
    <row r="201">
      <c r="D201" s="5" t="n"/>
      <c r="E201" s="5" t="n"/>
      <c r="H201">
        <f>IF(C201="","",IF(AND(D201&lt;&gt;"",E201&lt;&gt;""),"Met",IF(OR(D201&lt;&gt;"",E201&lt;&gt;""),"In progress","Not started")))</f>
        <v/>
      </c>
    </row>
    <row r="202">
      <c r="D202" s="5" t="n"/>
      <c r="E202" s="5" t="n"/>
      <c r="H202">
        <f>IF(C202="","",IF(AND(D202&lt;&gt;"",E202&lt;&gt;""),"Met",IF(OR(D202&lt;&gt;"",E202&lt;&gt;""),"In progress","Not started")))</f>
        <v/>
      </c>
    </row>
    <row r="203">
      <c r="D203" s="5" t="n"/>
      <c r="E203" s="5" t="n"/>
      <c r="H203">
        <f>IF(C203="","",IF(AND(D203&lt;&gt;"",E203&lt;&gt;""),"Met",IF(OR(D203&lt;&gt;"",E203&lt;&gt;""),"In progress","Not started")))</f>
        <v/>
      </c>
    </row>
    <row r="204">
      <c r="D204" s="5" t="n"/>
      <c r="E204" s="5" t="n"/>
      <c r="H204">
        <f>IF(C204="","",IF(AND(D204&lt;&gt;"",E204&lt;&gt;""),"Met",IF(OR(D204&lt;&gt;"",E204&lt;&gt;""),"In progress","Not started")))</f>
        <v/>
      </c>
    </row>
    <row r="205">
      <c r="D205" s="5" t="n"/>
      <c r="E205" s="5" t="n"/>
      <c r="H205">
        <f>IF(C205="","",IF(AND(D205&lt;&gt;"",E205&lt;&gt;""),"Met",IF(OR(D205&lt;&gt;"",E205&lt;&gt;""),"In progress","Not started")))</f>
        <v/>
      </c>
    </row>
    <row r="206">
      <c r="D206" s="5" t="n"/>
      <c r="E206" s="5" t="n"/>
      <c r="H206">
        <f>IF(C206="","",IF(AND(D206&lt;&gt;"",E206&lt;&gt;""),"Met",IF(OR(D206&lt;&gt;"",E206&lt;&gt;""),"In progress","Not started")))</f>
        <v/>
      </c>
    </row>
    <row r="207">
      <c r="D207" s="5" t="n"/>
      <c r="E207" s="5" t="n"/>
      <c r="H207">
        <f>IF(C207="","",IF(AND(D207&lt;&gt;"",E207&lt;&gt;""),"Met",IF(OR(D207&lt;&gt;"",E207&lt;&gt;""),"In progress","Not started")))</f>
        <v/>
      </c>
    </row>
    <row r="208">
      <c r="D208" s="5" t="n"/>
      <c r="E208" s="5" t="n"/>
      <c r="H208">
        <f>IF(C208="","",IF(AND(D208&lt;&gt;"",E208&lt;&gt;""),"Met",IF(OR(D208&lt;&gt;"",E208&lt;&gt;""),"In progress","Not started")))</f>
        <v/>
      </c>
    </row>
    <row r="209">
      <c r="D209" s="5" t="n"/>
      <c r="E209" s="5" t="n"/>
      <c r="H209">
        <f>IF(C209="","",IF(AND(D209&lt;&gt;"",E209&lt;&gt;""),"Met",IF(OR(D209&lt;&gt;"",E209&lt;&gt;""),"In progress","Not started")))</f>
        <v/>
      </c>
    </row>
    <row r="210">
      <c r="D210" s="5" t="n"/>
      <c r="E210" s="5" t="n"/>
      <c r="H210">
        <f>IF(C210="","",IF(AND(D210&lt;&gt;"",E210&lt;&gt;""),"Met",IF(OR(D210&lt;&gt;"",E210&lt;&gt;""),"In progress","Not started")))</f>
        <v/>
      </c>
    </row>
    <row r="211">
      <c r="D211" s="5" t="n"/>
      <c r="E211" s="5" t="n"/>
      <c r="H211">
        <f>IF(C211="","",IF(AND(D211&lt;&gt;"",E211&lt;&gt;""),"Met",IF(OR(D211&lt;&gt;"",E211&lt;&gt;""),"In progress","Not started")))</f>
        <v/>
      </c>
    </row>
    <row r="212">
      <c r="D212" s="5" t="n"/>
      <c r="E212" s="5" t="n"/>
      <c r="H212">
        <f>IF(C212="","",IF(AND(D212&lt;&gt;"",E212&lt;&gt;""),"Met",IF(OR(D212&lt;&gt;"",E212&lt;&gt;""),"In progress","Not started")))</f>
        <v/>
      </c>
    </row>
    <row r="213">
      <c r="D213" s="5" t="n"/>
      <c r="E213" s="5" t="n"/>
      <c r="H213">
        <f>IF(C213="","",IF(AND(D213&lt;&gt;"",E213&lt;&gt;""),"Met",IF(OR(D213&lt;&gt;"",E213&lt;&gt;""),"In progress","Not started")))</f>
        <v/>
      </c>
    </row>
    <row r="214">
      <c r="D214" s="5" t="n"/>
      <c r="E214" s="5" t="n"/>
      <c r="H214">
        <f>IF(C214="","",IF(AND(D214&lt;&gt;"",E214&lt;&gt;""),"Met",IF(OR(D214&lt;&gt;"",E214&lt;&gt;""),"In progress","Not started")))</f>
        <v/>
      </c>
    </row>
    <row r="215">
      <c r="D215" s="5" t="n"/>
      <c r="E215" s="5" t="n"/>
      <c r="H215">
        <f>IF(C215="","",IF(AND(D215&lt;&gt;"",E215&lt;&gt;""),"Met",IF(OR(D215&lt;&gt;"",E215&lt;&gt;""),"In progress","Not started")))</f>
        <v/>
      </c>
    </row>
    <row r="216">
      <c r="D216" s="5" t="n"/>
      <c r="E216" s="5" t="n"/>
      <c r="H216">
        <f>IF(C216="","",IF(AND(D216&lt;&gt;"",E216&lt;&gt;""),"Met",IF(OR(D216&lt;&gt;"",E216&lt;&gt;""),"In progress","Not started")))</f>
        <v/>
      </c>
    </row>
    <row r="217">
      <c r="D217" s="5" t="n"/>
      <c r="E217" s="5" t="n"/>
      <c r="H217">
        <f>IF(C217="","",IF(AND(D217&lt;&gt;"",E217&lt;&gt;""),"Met",IF(OR(D217&lt;&gt;"",E217&lt;&gt;""),"In progress","Not started")))</f>
        <v/>
      </c>
    </row>
    <row r="218">
      <c r="D218" s="5" t="n"/>
      <c r="E218" s="5" t="n"/>
      <c r="H218">
        <f>IF(C218="","",IF(AND(D218&lt;&gt;"",E218&lt;&gt;""),"Met",IF(OR(D218&lt;&gt;"",E218&lt;&gt;""),"In progress","Not started")))</f>
        <v/>
      </c>
    </row>
    <row r="219">
      <c r="D219" s="5" t="n"/>
      <c r="E219" s="5" t="n"/>
      <c r="H219">
        <f>IF(C219="","",IF(AND(D219&lt;&gt;"",E219&lt;&gt;""),"Met",IF(OR(D219&lt;&gt;"",E219&lt;&gt;""),"In progress","Not started")))</f>
        <v/>
      </c>
    </row>
    <row r="220">
      <c r="D220" s="5" t="n"/>
      <c r="E220" s="5" t="n"/>
      <c r="H220">
        <f>IF(C220="","",IF(AND(D220&lt;&gt;"",E220&lt;&gt;""),"Met",IF(OR(D220&lt;&gt;"",E220&lt;&gt;""),"In progress","Not started")))</f>
        <v/>
      </c>
    </row>
    <row r="221">
      <c r="D221" s="5" t="n"/>
      <c r="E221" s="5" t="n"/>
      <c r="H221">
        <f>IF(C221="","",IF(AND(D221&lt;&gt;"",E221&lt;&gt;""),"Met",IF(OR(D221&lt;&gt;"",E221&lt;&gt;""),"In progress","Not started")))</f>
        <v/>
      </c>
    </row>
    <row r="222">
      <c r="D222" s="5" t="n"/>
      <c r="E222" s="5" t="n"/>
      <c r="H222">
        <f>IF(C222="","",IF(AND(D222&lt;&gt;"",E222&lt;&gt;""),"Met",IF(OR(D222&lt;&gt;"",E222&lt;&gt;""),"In progress","Not started")))</f>
        <v/>
      </c>
    </row>
    <row r="223">
      <c r="D223" s="5" t="n"/>
      <c r="E223" s="5" t="n"/>
      <c r="H223">
        <f>IF(C223="","",IF(AND(D223&lt;&gt;"",E223&lt;&gt;""),"Met",IF(OR(D223&lt;&gt;"",E223&lt;&gt;""),"In progress","Not started")))</f>
        <v/>
      </c>
    </row>
    <row r="224">
      <c r="D224" s="5" t="n"/>
      <c r="E224" s="5" t="n"/>
      <c r="H224">
        <f>IF(C224="","",IF(AND(D224&lt;&gt;"",E224&lt;&gt;""),"Met",IF(OR(D224&lt;&gt;"",E224&lt;&gt;""),"In progress","Not started")))</f>
        <v/>
      </c>
    </row>
    <row r="225">
      <c r="D225" s="5" t="n"/>
      <c r="E225" s="5" t="n"/>
      <c r="H225">
        <f>IF(C225="","",IF(AND(D225&lt;&gt;"",E225&lt;&gt;""),"Met",IF(OR(D225&lt;&gt;"",E225&lt;&gt;""),"In progress","Not started")))</f>
        <v/>
      </c>
    </row>
    <row r="226">
      <c r="D226" s="5" t="n"/>
      <c r="E226" s="5" t="n"/>
      <c r="H226">
        <f>IF(C226="","",IF(AND(D226&lt;&gt;"",E226&lt;&gt;""),"Met",IF(OR(D226&lt;&gt;"",E226&lt;&gt;""),"In progress","Not started")))</f>
        <v/>
      </c>
    </row>
    <row r="227">
      <c r="D227" s="5" t="n"/>
      <c r="E227" s="5" t="n"/>
      <c r="H227">
        <f>IF(C227="","",IF(AND(D227&lt;&gt;"",E227&lt;&gt;""),"Met",IF(OR(D227&lt;&gt;"",E227&lt;&gt;""),"In progress","Not started")))</f>
        <v/>
      </c>
    </row>
    <row r="228">
      <c r="D228" s="5" t="n"/>
      <c r="E228" s="5" t="n"/>
      <c r="H228">
        <f>IF(C228="","",IF(AND(D228&lt;&gt;"",E228&lt;&gt;""),"Met",IF(OR(D228&lt;&gt;"",E228&lt;&gt;""),"In progress","Not started")))</f>
        <v/>
      </c>
    </row>
    <row r="229">
      <c r="D229" s="5" t="n"/>
      <c r="E229" s="5" t="n"/>
      <c r="H229">
        <f>IF(C229="","",IF(AND(D229&lt;&gt;"",E229&lt;&gt;""),"Met",IF(OR(D229&lt;&gt;"",E229&lt;&gt;""),"In progress","Not started")))</f>
        <v/>
      </c>
    </row>
    <row r="230">
      <c r="D230" s="5" t="n"/>
      <c r="E230" s="5" t="n"/>
      <c r="H230">
        <f>IF(C230="","",IF(AND(D230&lt;&gt;"",E230&lt;&gt;""),"Met",IF(OR(D230&lt;&gt;"",E230&lt;&gt;""),"In progress","Not started")))</f>
        <v/>
      </c>
    </row>
    <row r="231">
      <c r="D231" s="5" t="n"/>
      <c r="E231" s="5" t="n"/>
      <c r="H231">
        <f>IF(C231="","",IF(AND(D231&lt;&gt;"",E231&lt;&gt;""),"Met",IF(OR(D231&lt;&gt;"",E231&lt;&gt;""),"In progress","Not started")))</f>
        <v/>
      </c>
    </row>
    <row r="232">
      <c r="D232" s="5" t="n"/>
      <c r="E232" s="5" t="n"/>
      <c r="H232">
        <f>IF(C232="","",IF(AND(D232&lt;&gt;"",E232&lt;&gt;""),"Met",IF(OR(D232&lt;&gt;"",E232&lt;&gt;""),"In progress","Not started")))</f>
        <v/>
      </c>
    </row>
    <row r="233">
      <c r="D233" s="5" t="n"/>
      <c r="E233" s="5" t="n"/>
      <c r="H233">
        <f>IF(C233="","",IF(AND(D233&lt;&gt;"",E233&lt;&gt;""),"Met",IF(OR(D233&lt;&gt;"",E233&lt;&gt;""),"In progress","Not started")))</f>
        <v/>
      </c>
    </row>
    <row r="234">
      <c r="D234" s="5" t="n"/>
      <c r="E234" s="5" t="n"/>
      <c r="H234">
        <f>IF(C234="","",IF(AND(D234&lt;&gt;"",E234&lt;&gt;""),"Met",IF(OR(D234&lt;&gt;"",E234&lt;&gt;""),"In progress","Not started")))</f>
        <v/>
      </c>
    </row>
    <row r="235">
      <c r="D235" s="5" t="n"/>
      <c r="E235" s="5" t="n"/>
      <c r="H235">
        <f>IF(C235="","",IF(AND(D235&lt;&gt;"",E235&lt;&gt;""),"Met",IF(OR(D235&lt;&gt;"",E235&lt;&gt;""),"In progress","Not started")))</f>
        <v/>
      </c>
    </row>
    <row r="236">
      <c r="D236" s="5" t="n"/>
      <c r="E236" s="5" t="n"/>
      <c r="H236">
        <f>IF(C236="","",IF(AND(D236&lt;&gt;"",E236&lt;&gt;""),"Met",IF(OR(D236&lt;&gt;"",E236&lt;&gt;""),"In progress","Not started")))</f>
        <v/>
      </c>
    </row>
    <row r="237">
      <c r="D237" s="5" t="n"/>
      <c r="E237" s="5" t="n"/>
      <c r="H237">
        <f>IF(C237="","",IF(AND(D237&lt;&gt;"",E237&lt;&gt;""),"Met",IF(OR(D237&lt;&gt;"",E237&lt;&gt;""),"In progress","Not started")))</f>
        <v/>
      </c>
    </row>
    <row r="238">
      <c r="D238" s="5" t="n"/>
      <c r="E238" s="5" t="n"/>
      <c r="H238">
        <f>IF(C238="","",IF(AND(D238&lt;&gt;"",E238&lt;&gt;""),"Met",IF(OR(D238&lt;&gt;"",E238&lt;&gt;""),"In progress","Not started")))</f>
        <v/>
      </c>
    </row>
    <row r="239">
      <c r="D239" s="5" t="n"/>
      <c r="E239" s="5" t="n"/>
      <c r="H239">
        <f>IF(C239="","",IF(AND(D239&lt;&gt;"",E239&lt;&gt;""),"Met",IF(OR(D239&lt;&gt;"",E239&lt;&gt;""),"In progress","Not started")))</f>
        <v/>
      </c>
    </row>
    <row r="240">
      <c r="D240" s="5" t="n"/>
      <c r="E240" s="5" t="n"/>
      <c r="H240">
        <f>IF(C240="","",IF(AND(D240&lt;&gt;"",E240&lt;&gt;""),"Met",IF(OR(D240&lt;&gt;"",E240&lt;&gt;""),"In progress","Not started")))</f>
        <v/>
      </c>
    </row>
    <row r="241">
      <c r="D241" s="5" t="n"/>
      <c r="E241" s="5" t="n"/>
      <c r="H241">
        <f>IF(C241="","",IF(AND(D241&lt;&gt;"",E241&lt;&gt;""),"Met",IF(OR(D241&lt;&gt;"",E241&lt;&gt;""),"In progress","Not started")))</f>
        <v/>
      </c>
    </row>
    <row r="242">
      <c r="D242" s="5" t="n"/>
      <c r="E242" s="5" t="n"/>
      <c r="H242">
        <f>IF(C242="","",IF(AND(D242&lt;&gt;"",E242&lt;&gt;""),"Met",IF(OR(D242&lt;&gt;"",E242&lt;&gt;""),"In progress","Not started")))</f>
        <v/>
      </c>
    </row>
    <row r="243">
      <c r="D243" s="5" t="n"/>
      <c r="E243" s="5" t="n"/>
      <c r="H243">
        <f>IF(C243="","",IF(AND(D243&lt;&gt;"",E243&lt;&gt;""),"Met",IF(OR(D243&lt;&gt;"",E243&lt;&gt;""),"In progress","Not started")))</f>
        <v/>
      </c>
    </row>
    <row r="244">
      <c r="D244" s="5" t="n"/>
      <c r="E244" s="5" t="n"/>
      <c r="H244">
        <f>IF(C244="","",IF(AND(D244&lt;&gt;"",E244&lt;&gt;""),"Met",IF(OR(D244&lt;&gt;"",E244&lt;&gt;""),"In progress","Not started")))</f>
        <v/>
      </c>
    </row>
    <row r="245">
      <c r="D245" s="5" t="n"/>
      <c r="E245" s="5" t="n"/>
      <c r="H245">
        <f>IF(C245="","",IF(AND(D245&lt;&gt;"",E245&lt;&gt;""),"Met",IF(OR(D245&lt;&gt;"",E245&lt;&gt;""),"In progress","Not started")))</f>
        <v/>
      </c>
    </row>
    <row r="246">
      <c r="D246" s="5" t="n"/>
      <c r="E246" s="5" t="n"/>
      <c r="H246">
        <f>IF(C246="","",IF(AND(D246&lt;&gt;"",E246&lt;&gt;""),"Met",IF(OR(D246&lt;&gt;"",E246&lt;&gt;""),"In progress","Not started")))</f>
        <v/>
      </c>
    </row>
    <row r="247">
      <c r="D247" s="5" t="n"/>
      <c r="E247" s="5" t="n"/>
      <c r="H247">
        <f>IF(C247="","",IF(AND(D247&lt;&gt;"",E247&lt;&gt;""),"Met",IF(OR(D247&lt;&gt;"",E247&lt;&gt;""),"In progress","Not started")))</f>
        <v/>
      </c>
    </row>
    <row r="248">
      <c r="D248" s="5" t="n"/>
      <c r="E248" s="5" t="n"/>
      <c r="H248">
        <f>IF(C248="","",IF(AND(D248&lt;&gt;"",E248&lt;&gt;""),"Met",IF(OR(D248&lt;&gt;"",E248&lt;&gt;""),"In progress","Not started")))</f>
        <v/>
      </c>
    </row>
    <row r="249">
      <c r="D249" s="5" t="n"/>
      <c r="E249" s="5" t="n"/>
      <c r="H249">
        <f>IF(C249="","",IF(AND(D249&lt;&gt;"",E249&lt;&gt;""),"Met",IF(OR(D249&lt;&gt;"",E249&lt;&gt;""),"In progress","Not started")))</f>
        <v/>
      </c>
    </row>
    <row r="250">
      <c r="D250" s="5" t="n"/>
      <c r="E250" s="5" t="n"/>
      <c r="H250">
        <f>IF(C250="","",IF(AND(D250&lt;&gt;"",E250&lt;&gt;""),"Met",IF(OR(D250&lt;&gt;"",E250&lt;&gt;""),"In progress","Not started")))</f>
        <v/>
      </c>
    </row>
    <row r="251">
      <c r="D251" s="5" t="n"/>
      <c r="E251" s="5" t="n"/>
      <c r="H251">
        <f>IF(C251="","",IF(AND(D251&lt;&gt;"",E251&lt;&gt;""),"Met",IF(OR(D251&lt;&gt;"",E251&lt;&gt;""),"In progress","Not started")))</f>
        <v/>
      </c>
    </row>
    <row r="252">
      <c r="D252" s="5" t="n"/>
      <c r="E252" s="5" t="n"/>
      <c r="H252">
        <f>IF(C252="","",IF(AND(D252&lt;&gt;"",E252&lt;&gt;""),"Met",IF(OR(D252&lt;&gt;"",E252&lt;&gt;""),"In progress","Not started")))</f>
        <v/>
      </c>
    </row>
    <row r="253">
      <c r="D253" s="5" t="n"/>
      <c r="E253" s="5" t="n"/>
      <c r="H253">
        <f>IF(C253="","",IF(AND(D253&lt;&gt;"",E253&lt;&gt;""),"Met",IF(OR(D253&lt;&gt;"",E253&lt;&gt;""),"In progress","Not started")))</f>
        <v/>
      </c>
    </row>
    <row r="254">
      <c r="D254" s="5" t="n"/>
      <c r="E254" s="5" t="n"/>
      <c r="H254">
        <f>IF(C254="","",IF(AND(D254&lt;&gt;"",E254&lt;&gt;""),"Met",IF(OR(D254&lt;&gt;"",E254&lt;&gt;""),"In progress","Not started")))</f>
        <v/>
      </c>
    </row>
    <row r="255">
      <c r="D255" s="5" t="n"/>
      <c r="E255" s="5" t="n"/>
      <c r="H255">
        <f>IF(C255="","",IF(AND(D255&lt;&gt;"",E255&lt;&gt;""),"Met",IF(OR(D255&lt;&gt;"",E255&lt;&gt;""),"In progress","Not started")))</f>
        <v/>
      </c>
    </row>
    <row r="256">
      <c r="D256" s="5" t="n"/>
      <c r="E256" s="5" t="n"/>
      <c r="H256">
        <f>IF(C256="","",IF(AND(D256&lt;&gt;"",E256&lt;&gt;""),"Met",IF(OR(D256&lt;&gt;"",E256&lt;&gt;""),"In progress","Not started")))</f>
        <v/>
      </c>
    </row>
    <row r="257">
      <c r="D257" s="5" t="n"/>
      <c r="E257" s="5" t="n"/>
      <c r="H257">
        <f>IF(C257="","",IF(AND(D257&lt;&gt;"",E257&lt;&gt;""),"Met",IF(OR(D257&lt;&gt;"",E257&lt;&gt;""),"In progress","Not started")))</f>
        <v/>
      </c>
    </row>
    <row r="258">
      <c r="D258" s="5" t="n"/>
      <c r="E258" s="5" t="n"/>
      <c r="H258">
        <f>IF(C258="","",IF(AND(D258&lt;&gt;"",E258&lt;&gt;""),"Met",IF(OR(D258&lt;&gt;"",E258&lt;&gt;""),"In progress","Not started")))</f>
        <v/>
      </c>
    </row>
    <row r="259">
      <c r="D259" s="5" t="n"/>
      <c r="E259" s="5" t="n"/>
      <c r="H259">
        <f>IF(C259="","",IF(AND(D259&lt;&gt;"",E259&lt;&gt;""),"Met",IF(OR(D259&lt;&gt;"",E259&lt;&gt;""),"In progress","Not started")))</f>
        <v/>
      </c>
    </row>
    <row r="260">
      <c r="D260" s="5" t="n"/>
      <c r="E260" s="5" t="n"/>
      <c r="H260">
        <f>IF(C260="","",IF(AND(D260&lt;&gt;"",E260&lt;&gt;""),"Met",IF(OR(D260&lt;&gt;"",E260&lt;&gt;""),"In progress","Not started")))</f>
        <v/>
      </c>
    </row>
    <row r="261">
      <c r="D261" s="5" t="n"/>
      <c r="E261" s="5" t="n"/>
      <c r="H261">
        <f>IF(C261="","",IF(AND(D261&lt;&gt;"",E261&lt;&gt;""),"Met",IF(OR(D261&lt;&gt;"",E261&lt;&gt;""),"In progress","Not started")))</f>
        <v/>
      </c>
    </row>
    <row r="262">
      <c r="D262" s="5" t="n"/>
      <c r="E262" s="5" t="n"/>
      <c r="H262">
        <f>IF(C262="","",IF(AND(D262&lt;&gt;"",E262&lt;&gt;""),"Met",IF(OR(D262&lt;&gt;"",E262&lt;&gt;""),"In progress","Not started")))</f>
        <v/>
      </c>
    </row>
    <row r="263">
      <c r="D263" s="5" t="n"/>
      <c r="E263" s="5" t="n"/>
      <c r="H263">
        <f>IF(C263="","",IF(AND(D263&lt;&gt;"",E263&lt;&gt;""),"Met",IF(OR(D263&lt;&gt;"",E263&lt;&gt;""),"In progress","Not started")))</f>
        <v/>
      </c>
    </row>
    <row r="264">
      <c r="D264" s="5" t="n"/>
      <c r="E264" s="5" t="n"/>
      <c r="H264">
        <f>IF(C264="","",IF(AND(D264&lt;&gt;"",E264&lt;&gt;""),"Met",IF(OR(D264&lt;&gt;"",E264&lt;&gt;""),"In progress","Not started")))</f>
        <v/>
      </c>
    </row>
    <row r="265">
      <c r="D265" s="5" t="n"/>
      <c r="E265" s="5" t="n"/>
      <c r="H265">
        <f>IF(C265="","",IF(AND(D265&lt;&gt;"",E265&lt;&gt;""),"Met",IF(OR(D265&lt;&gt;"",E265&lt;&gt;""),"In progress","Not started")))</f>
        <v/>
      </c>
    </row>
    <row r="266">
      <c r="D266" s="5" t="n"/>
      <c r="E266" s="5" t="n"/>
      <c r="H266">
        <f>IF(C266="","",IF(AND(D266&lt;&gt;"",E266&lt;&gt;""),"Met",IF(OR(D266&lt;&gt;"",E266&lt;&gt;""),"In progress","Not started")))</f>
        <v/>
      </c>
    </row>
    <row r="267">
      <c r="D267" s="5" t="n"/>
      <c r="E267" s="5" t="n"/>
      <c r="H267">
        <f>IF(C267="","",IF(AND(D267&lt;&gt;"",E267&lt;&gt;""),"Met",IF(OR(D267&lt;&gt;"",E267&lt;&gt;""),"In progress","Not started")))</f>
        <v/>
      </c>
    </row>
    <row r="268">
      <c r="D268" s="5" t="n"/>
      <c r="E268" s="5" t="n"/>
      <c r="H268">
        <f>IF(C268="","",IF(AND(D268&lt;&gt;"",E268&lt;&gt;""),"Met",IF(OR(D268&lt;&gt;"",E268&lt;&gt;""),"In progress","Not started")))</f>
        <v/>
      </c>
    </row>
    <row r="269">
      <c r="D269" s="5" t="n"/>
      <c r="E269" s="5" t="n"/>
      <c r="H269">
        <f>IF(C269="","",IF(AND(D269&lt;&gt;"",E269&lt;&gt;""),"Met",IF(OR(D269&lt;&gt;"",E269&lt;&gt;""),"In progress","Not started")))</f>
        <v/>
      </c>
    </row>
    <row r="270">
      <c r="D270" s="5" t="n"/>
      <c r="E270" s="5" t="n"/>
      <c r="H270">
        <f>IF(C270="","",IF(AND(D270&lt;&gt;"",E270&lt;&gt;""),"Met",IF(OR(D270&lt;&gt;"",E270&lt;&gt;""),"In progress","Not started")))</f>
        <v/>
      </c>
    </row>
    <row r="271">
      <c r="D271" s="5" t="n"/>
      <c r="E271" s="5" t="n"/>
      <c r="H271">
        <f>IF(C271="","",IF(AND(D271&lt;&gt;"",E271&lt;&gt;""),"Met",IF(OR(D271&lt;&gt;"",E271&lt;&gt;""),"In progress","Not started")))</f>
        <v/>
      </c>
    </row>
    <row r="272">
      <c r="D272" s="5" t="n"/>
      <c r="E272" s="5" t="n"/>
      <c r="H272">
        <f>IF(C272="","",IF(AND(D272&lt;&gt;"",E272&lt;&gt;""),"Met",IF(OR(D272&lt;&gt;"",E272&lt;&gt;""),"In progress","Not started")))</f>
        <v/>
      </c>
    </row>
    <row r="273">
      <c r="D273" s="5" t="n"/>
      <c r="E273" s="5" t="n"/>
      <c r="H273">
        <f>IF(C273="","",IF(AND(D273&lt;&gt;"",E273&lt;&gt;""),"Met",IF(OR(D273&lt;&gt;"",E273&lt;&gt;""),"In progress","Not started")))</f>
        <v/>
      </c>
    </row>
    <row r="274">
      <c r="D274" s="5" t="n"/>
      <c r="E274" s="5" t="n"/>
      <c r="H274">
        <f>IF(C274="","",IF(AND(D274&lt;&gt;"",E274&lt;&gt;""),"Met",IF(OR(D274&lt;&gt;"",E274&lt;&gt;""),"In progress","Not started")))</f>
        <v/>
      </c>
    </row>
    <row r="275">
      <c r="D275" s="5" t="n"/>
      <c r="E275" s="5" t="n"/>
      <c r="H275">
        <f>IF(C275="","",IF(AND(D275&lt;&gt;"",E275&lt;&gt;""),"Met",IF(OR(D275&lt;&gt;"",E275&lt;&gt;""),"In progress","Not started")))</f>
        <v/>
      </c>
    </row>
    <row r="276">
      <c r="D276" s="5" t="n"/>
      <c r="E276" s="5" t="n"/>
      <c r="H276">
        <f>IF(C276="","",IF(AND(D276&lt;&gt;"",E276&lt;&gt;""),"Met",IF(OR(D276&lt;&gt;"",E276&lt;&gt;""),"In progress","Not started")))</f>
        <v/>
      </c>
    </row>
    <row r="277">
      <c r="D277" s="5" t="n"/>
      <c r="E277" s="5" t="n"/>
      <c r="H277">
        <f>IF(C277="","",IF(AND(D277&lt;&gt;"",E277&lt;&gt;""),"Met",IF(OR(D277&lt;&gt;"",E277&lt;&gt;""),"In progress","Not started")))</f>
        <v/>
      </c>
    </row>
    <row r="278">
      <c r="D278" s="5" t="n"/>
      <c r="E278" s="5" t="n"/>
      <c r="H278">
        <f>IF(C278="","",IF(AND(D278&lt;&gt;"",E278&lt;&gt;""),"Met",IF(OR(D278&lt;&gt;"",E278&lt;&gt;""),"In progress","Not started")))</f>
        <v/>
      </c>
    </row>
    <row r="279">
      <c r="D279" s="5" t="n"/>
      <c r="E279" s="5" t="n"/>
      <c r="H279">
        <f>IF(C279="","",IF(AND(D279&lt;&gt;"",E279&lt;&gt;""),"Met",IF(OR(D279&lt;&gt;"",E279&lt;&gt;""),"In progress","Not started")))</f>
        <v/>
      </c>
    </row>
    <row r="280">
      <c r="D280" s="5" t="n"/>
      <c r="E280" s="5" t="n"/>
      <c r="H280">
        <f>IF(C280="","",IF(AND(D280&lt;&gt;"",E280&lt;&gt;""),"Met",IF(OR(D280&lt;&gt;"",E280&lt;&gt;""),"In progress","Not started")))</f>
        <v/>
      </c>
    </row>
    <row r="281">
      <c r="D281" s="5" t="n"/>
      <c r="E281" s="5" t="n"/>
      <c r="H281">
        <f>IF(C281="","",IF(AND(D281&lt;&gt;"",E281&lt;&gt;""),"Met",IF(OR(D281&lt;&gt;"",E281&lt;&gt;""),"In progress","Not started")))</f>
        <v/>
      </c>
    </row>
    <row r="282">
      <c r="D282" s="5" t="n"/>
      <c r="E282" s="5" t="n"/>
      <c r="H282">
        <f>IF(C282="","",IF(AND(D282&lt;&gt;"",E282&lt;&gt;""),"Met",IF(OR(D282&lt;&gt;"",E282&lt;&gt;""),"In progress","Not started")))</f>
        <v/>
      </c>
    </row>
    <row r="283">
      <c r="D283" s="5" t="n"/>
      <c r="E283" s="5" t="n"/>
      <c r="H283">
        <f>IF(C283="","",IF(AND(D283&lt;&gt;"",E283&lt;&gt;""),"Met",IF(OR(D283&lt;&gt;"",E283&lt;&gt;""),"In progress","Not started")))</f>
        <v/>
      </c>
    </row>
    <row r="284">
      <c r="D284" s="5" t="n"/>
      <c r="E284" s="5" t="n"/>
      <c r="H284">
        <f>IF(C284="","",IF(AND(D284&lt;&gt;"",E284&lt;&gt;""),"Met",IF(OR(D284&lt;&gt;"",E284&lt;&gt;""),"In progress","Not started")))</f>
        <v/>
      </c>
    </row>
    <row r="285">
      <c r="D285" s="5" t="n"/>
      <c r="E285" s="5" t="n"/>
      <c r="H285">
        <f>IF(C285="","",IF(AND(D285&lt;&gt;"",E285&lt;&gt;""),"Met",IF(OR(D285&lt;&gt;"",E285&lt;&gt;""),"In progress","Not started")))</f>
        <v/>
      </c>
    </row>
    <row r="286">
      <c r="D286" s="5" t="n"/>
      <c r="E286" s="5" t="n"/>
      <c r="H286">
        <f>IF(C286="","",IF(AND(D286&lt;&gt;"",E286&lt;&gt;""),"Met",IF(OR(D286&lt;&gt;"",E286&lt;&gt;""),"In progress","Not started")))</f>
        <v/>
      </c>
    </row>
    <row r="287">
      <c r="D287" s="5" t="n"/>
      <c r="E287" s="5" t="n"/>
      <c r="H287">
        <f>IF(C287="","",IF(AND(D287&lt;&gt;"",E287&lt;&gt;""),"Met",IF(OR(D287&lt;&gt;"",E287&lt;&gt;""),"In progress","Not started")))</f>
        <v/>
      </c>
    </row>
    <row r="288">
      <c r="D288" s="5" t="n"/>
      <c r="E288" s="5" t="n"/>
      <c r="H288">
        <f>IF(C288="","",IF(AND(D288&lt;&gt;"",E288&lt;&gt;""),"Met",IF(OR(D288&lt;&gt;"",E288&lt;&gt;""),"In progress","Not started")))</f>
        <v/>
      </c>
    </row>
    <row r="289">
      <c r="D289" s="5" t="n"/>
      <c r="E289" s="5" t="n"/>
      <c r="H289">
        <f>IF(C289="","",IF(AND(D289&lt;&gt;"",E289&lt;&gt;""),"Met",IF(OR(D289&lt;&gt;"",E289&lt;&gt;""),"In progress","Not started")))</f>
        <v/>
      </c>
    </row>
    <row r="290">
      <c r="D290" s="5" t="n"/>
      <c r="E290" s="5" t="n"/>
      <c r="H290">
        <f>IF(C290="","",IF(AND(D290&lt;&gt;"",E290&lt;&gt;""),"Met",IF(OR(D290&lt;&gt;"",E290&lt;&gt;""),"In progress","Not started")))</f>
        <v/>
      </c>
    </row>
    <row r="291">
      <c r="D291" s="5" t="n"/>
      <c r="E291" s="5" t="n"/>
      <c r="H291">
        <f>IF(C291="","",IF(AND(D291&lt;&gt;"",E291&lt;&gt;""),"Met",IF(OR(D291&lt;&gt;"",E291&lt;&gt;""),"In progress","Not started")))</f>
        <v/>
      </c>
    </row>
    <row r="292">
      <c r="D292" s="5" t="n"/>
      <c r="E292" s="5" t="n"/>
      <c r="H292">
        <f>IF(C292="","",IF(AND(D292&lt;&gt;"",E292&lt;&gt;""),"Met",IF(OR(D292&lt;&gt;"",E292&lt;&gt;""),"In progress","Not started")))</f>
        <v/>
      </c>
    </row>
    <row r="293">
      <c r="D293" s="5" t="n"/>
      <c r="E293" s="5" t="n"/>
      <c r="H293">
        <f>IF(C293="","",IF(AND(D293&lt;&gt;"",E293&lt;&gt;""),"Met",IF(OR(D293&lt;&gt;"",E293&lt;&gt;""),"In progress","Not started")))</f>
        <v/>
      </c>
    </row>
    <row r="294">
      <c r="D294" s="5" t="n"/>
      <c r="E294" s="5" t="n"/>
      <c r="H294">
        <f>IF(C294="","",IF(AND(D294&lt;&gt;"",E294&lt;&gt;""),"Met",IF(OR(D294&lt;&gt;"",E294&lt;&gt;""),"In progress","Not started")))</f>
        <v/>
      </c>
    </row>
    <row r="295">
      <c r="D295" s="5" t="n"/>
      <c r="E295" s="5" t="n"/>
      <c r="H295">
        <f>IF(C295="","",IF(AND(D295&lt;&gt;"",E295&lt;&gt;""),"Met",IF(OR(D295&lt;&gt;"",E295&lt;&gt;""),"In progress","Not started")))</f>
        <v/>
      </c>
    </row>
    <row r="296">
      <c r="D296" s="5" t="n"/>
      <c r="E296" s="5" t="n"/>
      <c r="H296">
        <f>IF(C296="","",IF(AND(D296&lt;&gt;"",E296&lt;&gt;""),"Met",IF(OR(D296&lt;&gt;"",E296&lt;&gt;""),"In progress","Not started")))</f>
        <v/>
      </c>
    </row>
    <row r="297">
      <c r="D297" s="5" t="n"/>
      <c r="E297" s="5" t="n"/>
      <c r="H297">
        <f>IF(C297="","",IF(AND(D297&lt;&gt;"",E297&lt;&gt;""),"Met",IF(OR(D297&lt;&gt;"",E297&lt;&gt;""),"In progress","Not started")))</f>
        <v/>
      </c>
    </row>
    <row r="298">
      <c r="D298" s="5" t="n"/>
      <c r="E298" s="5" t="n"/>
      <c r="H298">
        <f>IF(C298="","",IF(AND(D298&lt;&gt;"",E298&lt;&gt;""),"Met",IF(OR(D298&lt;&gt;"",E298&lt;&gt;""),"In progress","Not started")))</f>
        <v/>
      </c>
    </row>
    <row r="299">
      <c r="D299" s="5" t="n"/>
      <c r="E299" s="5" t="n"/>
      <c r="H299">
        <f>IF(C299="","",IF(AND(D299&lt;&gt;"",E299&lt;&gt;""),"Met",IF(OR(D299&lt;&gt;"",E299&lt;&gt;""),"In progress","Not started")))</f>
        <v/>
      </c>
    </row>
    <row r="300">
      <c r="D300" s="5" t="n"/>
      <c r="E300" s="5" t="n"/>
      <c r="H300">
        <f>IF(C300="","",IF(AND(D300&lt;&gt;"",E300&lt;&gt;""),"Met",IF(OR(D300&lt;&gt;"",E300&lt;&gt;""),"In progress","Not started")))</f>
        <v/>
      </c>
    </row>
    <row r="301">
      <c r="D301" s="5" t="n"/>
      <c r="E301" s="5" t="n"/>
      <c r="H301">
        <f>IF(C301="","",IF(AND(D301&lt;&gt;"",E301&lt;&gt;""),"Met",IF(OR(D301&lt;&gt;"",E301&lt;&gt;""),"In progress","Not started")))</f>
        <v/>
      </c>
    </row>
    <row r="302">
      <c r="D302" s="5" t="n"/>
      <c r="E302" s="5" t="n"/>
      <c r="H302">
        <f>IF(C302="","",IF(AND(D302&lt;&gt;"",E302&lt;&gt;""),"Met",IF(OR(D302&lt;&gt;"",E302&lt;&gt;""),"In progress","Not started")))</f>
        <v/>
      </c>
    </row>
    <row r="303">
      <c r="D303" s="5" t="n"/>
      <c r="E303" s="5" t="n"/>
      <c r="H303">
        <f>IF(C303="","",IF(AND(D303&lt;&gt;"",E303&lt;&gt;""),"Met",IF(OR(D303&lt;&gt;"",E303&lt;&gt;""),"In progress","Not started")))</f>
        <v/>
      </c>
    </row>
    <row r="304">
      <c r="D304" s="5" t="n"/>
      <c r="E304" s="5" t="n"/>
      <c r="H304">
        <f>IF(C304="","",IF(AND(D304&lt;&gt;"",E304&lt;&gt;""),"Met",IF(OR(D304&lt;&gt;"",E304&lt;&gt;""),"In progress","Not started")))</f>
        <v/>
      </c>
    </row>
    <row r="305">
      <c r="D305" s="5" t="n"/>
      <c r="E305" s="5" t="n"/>
      <c r="H305">
        <f>IF(C305="","",IF(AND(D305&lt;&gt;"",E305&lt;&gt;""),"Met",IF(OR(D305&lt;&gt;"",E305&lt;&gt;""),"In progress","Not started")))</f>
        <v/>
      </c>
    </row>
    <row r="306">
      <c r="D306" s="5" t="n"/>
      <c r="E306" s="5" t="n"/>
      <c r="H306">
        <f>IF(C306="","",IF(AND(D306&lt;&gt;"",E306&lt;&gt;""),"Met",IF(OR(D306&lt;&gt;"",E306&lt;&gt;""),"In progress","Not started")))</f>
        <v/>
      </c>
    </row>
    <row r="307">
      <c r="D307" s="5" t="n"/>
      <c r="E307" s="5" t="n"/>
      <c r="H307">
        <f>IF(C307="","",IF(AND(D307&lt;&gt;"",E307&lt;&gt;""),"Met",IF(OR(D307&lt;&gt;"",E307&lt;&gt;""),"In progress","Not started")))</f>
        <v/>
      </c>
    </row>
    <row r="308">
      <c r="D308" s="5" t="n"/>
      <c r="E308" s="5" t="n"/>
      <c r="H308">
        <f>IF(C308="","",IF(AND(D308&lt;&gt;"",E308&lt;&gt;""),"Met",IF(OR(D308&lt;&gt;"",E308&lt;&gt;""),"In progress","Not started")))</f>
        <v/>
      </c>
    </row>
    <row r="309">
      <c r="D309" s="5" t="n"/>
      <c r="E309" s="5" t="n"/>
      <c r="H309">
        <f>IF(C309="","",IF(AND(D309&lt;&gt;"",E309&lt;&gt;""),"Met",IF(OR(D309&lt;&gt;"",E309&lt;&gt;""),"In progress","Not started")))</f>
        <v/>
      </c>
    </row>
    <row r="310">
      <c r="D310" s="5" t="n"/>
      <c r="E310" s="5" t="n"/>
      <c r="H310">
        <f>IF(C310="","",IF(AND(D310&lt;&gt;"",E310&lt;&gt;""),"Met",IF(OR(D310&lt;&gt;"",E310&lt;&gt;""),"In progress","Not started")))</f>
        <v/>
      </c>
    </row>
    <row r="311">
      <c r="D311" s="5" t="n"/>
      <c r="E311" s="5" t="n"/>
      <c r="H311">
        <f>IF(C311="","",IF(AND(D311&lt;&gt;"",E311&lt;&gt;""),"Met",IF(OR(D311&lt;&gt;"",E311&lt;&gt;""),"In progress","Not started")))</f>
        <v/>
      </c>
    </row>
    <row r="312">
      <c r="D312" s="5" t="n"/>
      <c r="E312" s="5" t="n"/>
      <c r="H312">
        <f>IF(C312="","",IF(AND(D312&lt;&gt;"",E312&lt;&gt;""),"Met",IF(OR(D312&lt;&gt;"",E312&lt;&gt;""),"In progress","Not started")))</f>
        <v/>
      </c>
    </row>
    <row r="313">
      <c r="D313" s="5" t="n"/>
      <c r="E313" s="5" t="n"/>
      <c r="H313">
        <f>IF(C313="","",IF(AND(D313&lt;&gt;"",E313&lt;&gt;""),"Met",IF(OR(D313&lt;&gt;"",E313&lt;&gt;""),"In progress","Not started")))</f>
        <v/>
      </c>
    </row>
    <row r="314">
      <c r="D314" s="5" t="n"/>
      <c r="E314" s="5" t="n"/>
      <c r="H314">
        <f>IF(C314="","",IF(AND(D314&lt;&gt;"",E314&lt;&gt;""),"Met",IF(OR(D314&lt;&gt;"",E314&lt;&gt;""),"In progress","Not started")))</f>
        <v/>
      </c>
    </row>
    <row r="315">
      <c r="D315" s="5" t="n"/>
      <c r="E315" s="5" t="n"/>
      <c r="H315">
        <f>IF(C315="","",IF(AND(D315&lt;&gt;"",E315&lt;&gt;""),"Met",IF(OR(D315&lt;&gt;"",E315&lt;&gt;""),"In progress","Not started")))</f>
        <v/>
      </c>
    </row>
    <row r="316">
      <c r="D316" s="5" t="n"/>
      <c r="E316" s="5" t="n"/>
      <c r="H316">
        <f>IF(C316="","",IF(AND(D316&lt;&gt;"",E316&lt;&gt;""),"Met",IF(OR(D316&lt;&gt;"",E316&lt;&gt;""),"In progress","Not started")))</f>
        <v/>
      </c>
    </row>
    <row r="317">
      <c r="D317" s="5" t="n"/>
      <c r="E317" s="5" t="n"/>
      <c r="H317">
        <f>IF(C317="","",IF(AND(D317&lt;&gt;"",E317&lt;&gt;""),"Met",IF(OR(D317&lt;&gt;"",E317&lt;&gt;""),"In progress","Not started")))</f>
        <v/>
      </c>
    </row>
    <row r="318">
      <c r="D318" s="5" t="n"/>
      <c r="E318" s="5" t="n"/>
      <c r="H318">
        <f>IF(C318="","",IF(AND(D318&lt;&gt;"",E318&lt;&gt;""),"Met",IF(OR(D318&lt;&gt;"",E318&lt;&gt;""),"In progress","Not started")))</f>
        <v/>
      </c>
    </row>
    <row r="319">
      <c r="D319" s="5" t="n"/>
      <c r="E319" s="5" t="n"/>
      <c r="H319">
        <f>IF(C319="","",IF(AND(D319&lt;&gt;"",E319&lt;&gt;""),"Met",IF(OR(D319&lt;&gt;"",E319&lt;&gt;""),"In progress","Not started")))</f>
        <v/>
      </c>
    </row>
    <row r="320">
      <c r="D320" s="5" t="n"/>
      <c r="E320" s="5" t="n"/>
      <c r="H320">
        <f>IF(C320="","",IF(AND(D320&lt;&gt;"",E320&lt;&gt;""),"Met",IF(OR(D320&lt;&gt;"",E320&lt;&gt;""),"In progress","Not started")))</f>
        <v/>
      </c>
    </row>
    <row r="321">
      <c r="D321" s="5" t="n"/>
      <c r="E321" s="5" t="n"/>
      <c r="H321">
        <f>IF(C321="","",IF(AND(D321&lt;&gt;"",E321&lt;&gt;""),"Met",IF(OR(D321&lt;&gt;"",E321&lt;&gt;""),"In progress","Not started")))</f>
        <v/>
      </c>
    </row>
    <row r="322">
      <c r="D322" s="5" t="n"/>
      <c r="E322" s="5" t="n"/>
      <c r="H322">
        <f>IF(C322="","",IF(AND(D322&lt;&gt;"",E322&lt;&gt;""),"Met",IF(OR(D322&lt;&gt;"",E322&lt;&gt;""),"In progress","Not started")))</f>
        <v/>
      </c>
    </row>
    <row r="323">
      <c r="D323" s="5" t="n"/>
      <c r="E323" s="5" t="n"/>
      <c r="H323">
        <f>IF(C323="","",IF(AND(D323&lt;&gt;"",E323&lt;&gt;""),"Met",IF(OR(D323&lt;&gt;"",E323&lt;&gt;""),"In progress","Not started")))</f>
        <v/>
      </c>
    </row>
    <row r="324">
      <c r="D324" s="5" t="n"/>
      <c r="E324" s="5" t="n"/>
      <c r="H324">
        <f>IF(C324="","",IF(AND(D324&lt;&gt;"",E324&lt;&gt;""),"Met",IF(OR(D324&lt;&gt;"",E324&lt;&gt;""),"In progress","Not started")))</f>
        <v/>
      </c>
    </row>
    <row r="325">
      <c r="D325" s="5" t="n"/>
      <c r="E325" s="5" t="n"/>
      <c r="H325">
        <f>IF(C325="","",IF(AND(D325&lt;&gt;"",E325&lt;&gt;""),"Met",IF(OR(D325&lt;&gt;"",E325&lt;&gt;""),"In progress","Not started")))</f>
        <v/>
      </c>
    </row>
    <row r="326">
      <c r="D326" s="5" t="n"/>
      <c r="E326" s="5" t="n"/>
      <c r="H326">
        <f>IF(C326="","",IF(AND(D326&lt;&gt;"",E326&lt;&gt;""),"Met",IF(OR(D326&lt;&gt;"",E326&lt;&gt;""),"In progress","Not started")))</f>
        <v/>
      </c>
    </row>
    <row r="327">
      <c r="D327" s="5" t="n"/>
      <c r="E327" s="5" t="n"/>
      <c r="H327">
        <f>IF(C327="","",IF(AND(D327&lt;&gt;"",E327&lt;&gt;""),"Met",IF(OR(D327&lt;&gt;"",E327&lt;&gt;""),"In progress","Not started")))</f>
        <v/>
      </c>
    </row>
    <row r="328">
      <c r="D328" s="5" t="n"/>
      <c r="E328" s="5" t="n"/>
      <c r="H328">
        <f>IF(C328="","",IF(AND(D328&lt;&gt;"",E328&lt;&gt;""),"Met",IF(OR(D328&lt;&gt;"",E328&lt;&gt;""),"In progress","Not started")))</f>
        <v/>
      </c>
    </row>
    <row r="329">
      <c r="D329" s="5" t="n"/>
      <c r="E329" s="5" t="n"/>
      <c r="H329">
        <f>IF(C329="","",IF(AND(D329&lt;&gt;"",E329&lt;&gt;""),"Met",IF(OR(D329&lt;&gt;"",E329&lt;&gt;""),"In progress","Not started")))</f>
        <v/>
      </c>
    </row>
    <row r="330">
      <c r="D330" s="5" t="n"/>
      <c r="E330" s="5" t="n"/>
      <c r="H330">
        <f>IF(C330="","",IF(AND(D330&lt;&gt;"",E330&lt;&gt;""),"Met",IF(OR(D330&lt;&gt;"",E330&lt;&gt;""),"In progress","Not started")))</f>
        <v/>
      </c>
    </row>
    <row r="331">
      <c r="D331" s="5" t="n"/>
      <c r="E331" s="5" t="n"/>
      <c r="H331">
        <f>IF(C331="","",IF(AND(D331&lt;&gt;"",E331&lt;&gt;""),"Met",IF(OR(D331&lt;&gt;"",E331&lt;&gt;""),"In progress","Not started")))</f>
        <v/>
      </c>
    </row>
    <row r="332">
      <c r="D332" s="5" t="n"/>
      <c r="E332" s="5" t="n"/>
      <c r="H332">
        <f>IF(C332="","",IF(AND(D332&lt;&gt;"",E332&lt;&gt;""),"Met",IF(OR(D332&lt;&gt;"",E332&lt;&gt;""),"In progress","Not started")))</f>
        <v/>
      </c>
    </row>
    <row r="333">
      <c r="D333" s="5" t="n"/>
      <c r="E333" s="5" t="n"/>
      <c r="H333">
        <f>IF(C333="","",IF(AND(D333&lt;&gt;"",E333&lt;&gt;""),"Met",IF(OR(D333&lt;&gt;"",E333&lt;&gt;""),"In progress","Not started")))</f>
        <v/>
      </c>
    </row>
    <row r="334">
      <c r="D334" s="5" t="n"/>
      <c r="E334" s="5" t="n"/>
      <c r="H334">
        <f>IF(C334="","",IF(AND(D334&lt;&gt;"",E334&lt;&gt;""),"Met",IF(OR(D334&lt;&gt;"",E334&lt;&gt;""),"In progress","Not started")))</f>
        <v/>
      </c>
    </row>
    <row r="335">
      <c r="D335" s="5" t="n"/>
      <c r="E335" s="5" t="n"/>
      <c r="H335">
        <f>IF(C335="","",IF(AND(D335&lt;&gt;"",E335&lt;&gt;""),"Met",IF(OR(D335&lt;&gt;"",E335&lt;&gt;""),"In progress","Not started")))</f>
        <v/>
      </c>
    </row>
    <row r="336">
      <c r="D336" s="5" t="n"/>
      <c r="E336" s="5" t="n"/>
      <c r="H336">
        <f>IF(C336="","",IF(AND(D336&lt;&gt;"",E336&lt;&gt;""),"Met",IF(OR(D336&lt;&gt;"",E336&lt;&gt;""),"In progress","Not started")))</f>
        <v/>
      </c>
    </row>
    <row r="337">
      <c r="D337" s="5" t="n"/>
      <c r="E337" s="5" t="n"/>
      <c r="H337">
        <f>IF(C337="","",IF(AND(D337&lt;&gt;"",E337&lt;&gt;""),"Met",IF(OR(D337&lt;&gt;"",E337&lt;&gt;""),"In progress","Not started")))</f>
        <v/>
      </c>
    </row>
    <row r="338">
      <c r="D338" s="5" t="n"/>
      <c r="E338" s="5" t="n"/>
      <c r="H338">
        <f>IF(C338="","",IF(AND(D338&lt;&gt;"",E338&lt;&gt;""),"Met",IF(OR(D338&lt;&gt;"",E338&lt;&gt;""),"In progress","Not started")))</f>
        <v/>
      </c>
    </row>
    <row r="339">
      <c r="D339" s="5" t="n"/>
      <c r="E339" s="5" t="n"/>
      <c r="H339">
        <f>IF(C339="","",IF(AND(D339&lt;&gt;"",E339&lt;&gt;""),"Met",IF(OR(D339&lt;&gt;"",E339&lt;&gt;""),"In progress","Not started")))</f>
        <v/>
      </c>
    </row>
    <row r="340">
      <c r="D340" s="5" t="n"/>
      <c r="E340" s="5" t="n"/>
      <c r="H340">
        <f>IF(C340="","",IF(AND(D340&lt;&gt;"",E340&lt;&gt;""),"Met",IF(OR(D340&lt;&gt;"",E340&lt;&gt;""),"In progress","Not started")))</f>
        <v/>
      </c>
    </row>
    <row r="341">
      <c r="D341" s="5" t="n"/>
      <c r="E341" s="5" t="n"/>
      <c r="H341">
        <f>IF(C341="","",IF(AND(D341&lt;&gt;"",E341&lt;&gt;""),"Met",IF(OR(D341&lt;&gt;"",E341&lt;&gt;""),"In progress","Not started")))</f>
        <v/>
      </c>
    </row>
    <row r="342">
      <c r="D342" s="5" t="n"/>
      <c r="E342" s="5" t="n"/>
      <c r="H342">
        <f>IF(C342="","",IF(AND(D342&lt;&gt;"",E342&lt;&gt;""),"Met",IF(OR(D342&lt;&gt;"",E342&lt;&gt;""),"In progress","Not started")))</f>
        <v/>
      </c>
    </row>
    <row r="343">
      <c r="D343" s="5" t="n"/>
      <c r="E343" s="5" t="n"/>
      <c r="H343">
        <f>IF(C343="","",IF(AND(D343&lt;&gt;"",E343&lt;&gt;""),"Met",IF(OR(D343&lt;&gt;"",E343&lt;&gt;""),"In progress","Not started")))</f>
        <v/>
      </c>
    </row>
    <row r="344">
      <c r="D344" s="5" t="n"/>
      <c r="E344" s="5" t="n"/>
      <c r="H344">
        <f>IF(C344="","",IF(AND(D344&lt;&gt;"",E344&lt;&gt;""),"Met",IF(OR(D344&lt;&gt;"",E344&lt;&gt;""),"In progress","Not started")))</f>
        <v/>
      </c>
    </row>
    <row r="345">
      <c r="D345" s="5" t="n"/>
      <c r="E345" s="5" t="n"/>
      <c r="H345">
        <f>IF(C345="","",IF(AND(D345&lt;&gt;"",E345&lt;&gt;""),"Met",IF(OR(D345&lt;&gt;"",E345&lt;&gt;""),"In progress","Not started")))</f>
        <v/>
      </c>
    </row>
    <row r="346">
      <c r="D346" s="5" t="n"/>
      <c r="E346" s="5" t="n"/>
      <c r="H346">
        <f>IF(C346="","",IF(AND(D346&lt;&gt;"",E346&lt;&gt;""),"Met",IF(OR(D346&lt;&gt;"",E346&lt;&gt;""),"In progress","Not started")))</f>
        <v/>
      </c>
    </row>
    <row r="347">
      <c r="D347" s="5" t="n"/>
      <c r="E347" s="5" t="n"/>
      <c r="H347">
        <f>IF(C347="","",IF(AND(D347&lt;&gt;"",E347&lt;&gt;""),"Met",IF(OR(D347&lt;&gt;"",E347&lt;&gt;""),"In progress","Not started")))</f>
        <v/>
      </c>
    </row>
    <row r="348">
      <c r="D348" s="5" t="n"/>
      <c r="E348" s="5" t="n"/>
      <c r="H348">
        <f>IF(C348="","",IF(AND(D348&lt;&gt;"",E348&lt;&gt;""),"Met",IF(OR(D348&lt;&gt;"",E348&lt;&gt;""),"In progress","Not started")))</f>
        <v/>
      </c>
    </row>
    <row r="349">
      <c r="D349" s="5" t="n"/>
      <c r="E349" s="5" t="n"/>
      <c r="H349">
        <f>IF(C349="","",IF(AND(D349&lt;&gt;"",E349&lt;&gt;""),"Met",IF(OR(D349&lt;&gt;"",E349&lt;&gt;""),"In progress","Not started")))</f>
        <v/>
      </c>
    </row>
    <row r="350">
      <c r="D350" s="5" t="n"/>
      <c r="E350" s="5" t="n"/>
      <c r="H350">
        <f>IF(C350="","",IF(AND(D350&lt;&gt;"",E350&lt;&gt;""),"Met",IF(OR(D350&lt;&gt;"",E350&lt;&gt;""),"In progress","Not started")))</f>
        <v/>
      </c>
    </row>
    <row r="351">
      <c r="D351" s="5" t="n"/>
      <c r="E351" s="5" t="n"/>
      <c r="H351">
        <f>IF(C351="","",IF(AND(D351&lt;&gt;"",E351&lt;&gt;""),"Met",IF(OR(D351&lt;&gt;"",E351&lt;&gt;""),"In progress","Not started")))</f>
        <v/>
      </c>
    </row>
    <row r="352">
      <c r="D352" s="5" t="n"/>
      <c r="E352" s="5" t="n"/>
      <c r="H352">
        <f>IF(C352="","",IF(AND(D352&lt;&gt;"",E352&lt;&gt;""),"Met",IF(OR(D352&lt;&gt;"",E352&lt;&gt;""),"In progress","Not started")))</f>
        <v/>
      </c>
    </row>
    <row r="353">
      <c r="D353" s="5" t="n"/>
      <c r="E353" s="5" t="n"/>
      <c r="H353">
        <f>IF(C353="","",IF(AND(D353&lt;&gt;"",E353&lt;&gt;""),"Met",IF(OR(D353&lt;&gt;"",E353&lt;&gt;""),"In progress","Not started")))</f>
        <v/>
      </c>
    </row>
    <row r="354">
      <c r="D354" s="5" t="n"/>
      <c r="E354" s="5" t="n"/>
      <c r="H354">
        <f>IF(C354="","",IF(AND(D354&lt;&gt;"",E354&lt;&gt;""),"Met",IF(OR(D354&lt;&gt;"",E354&lt;&gt;""),"In progress","Not started")))</f>
        <v/>
      </c>
    </row>
    <row r="355">
      <c r="D355" s="5" t="n"/>
      <c r="E355" s="5" t="n"/>
      <c r="H355">
        <f>IF(C355="","",IF(AND(D355&lt;&gt;"",E355&lt;&gt;""),"Met",IF(OR(D355&lt;&gt;"",E355&lt;&gt;""),"In progress","Not started")))</f>
        <v/>
      </c>
    </row>
    <row r="356">
      <c r="D356" s="5" t="n"/>
      <c r="E356" s="5" t="n"/>
      <c r="H356">
        <f>IF(C356="","",IF(AND(D356&lt;&gt;"",E356&lt;&gt;""),"Met",IF(OR(D356&lt;&gt;"",E356&lt;&gt;""),"In progress","Not started")))</f>
        <v/>
      </c>
    </row>
    <row r="357">
      <c r="D357" s="5" t="n"/>
      <c r="E357" s="5" t="n"/>
      <c r="H357">
        <f>IF(C357="","",IF(AND(D357&lt;&gt;"",E357&lt;&gt;""),"Met",IF(OR(D357&lt;&gt;"",E357&lt;&gt;""),"In progress","Not started")))</f>
        <v/>
      </c>
    </row>
    <row r="358">
      <c r="D358" s="5" t="n"/>
      <c r="E358" s="5" t="n"/>
      <c r="H358">
        <f>IF(C358="","",IF(AND(D358&lt;&gt;"",E358&lt;&gt;""),"Met",IF(OR(D358&lt;&gt;"",E358&lt;&gt;""),"In progress","Not started")))</f>
        <v/>
      </c>
    </row>
    <row r="359">
      <c r="D359" s="5" t="n"/>
      <c r="E359" s="5" t="n"/>
      <c r="H359">
        <f>IF(C359="","",IF(AND(D359&lt;&gt;"",E359&lt;&gt;""),"Met",IF(OR(D359&lt;&gt;"",E359&lt;&gt;""),"In progress","Not started")))</f>
        <v/>
      </c>
    </row>
    <row r="360">
      <c r="D360" s="5" t="n"/>
      <c r="E360" s="5" t="n"/>
      <c r="H360">
        <f>IF(C360="","",IF(AND(D360&lt;&gt;"",E360&lt;&gt;""),"Met",IF(OR(D360&lt;&gt;"",E360&lt;&gt;""),"In progress","Not started")))</f>
        <v/>
      </c>
    </row>
    <row r="361">
      <c r="D361" s="5" t="n"/>
      <c r="E361" s="5" t="n"/>
      <c r="H361">
        <f>IF(C361="","",IF(AND(D361&lt;&gt;"",E361&lt;&gt;""),"Met",IF(OR(D361&lt;&gt;"",E361&lt;&gt;""),"In progress","Not started")))</f>
        <v/>
      </c>
    </row>
    <row r="362">
      <c r="D362" s="5" t="n"/>
      <c r="E362" s="5" t="n"/>
      <c r="H362">
        <f>IF(C362="","",IF(AND(D362&lt;&gt;"",E362&lt;&gt;""),"Met",IF(OR(D362&lt;&gt;"",E362&lt;&gt;""),"In progress","Not started")))</f>
        <v/>
      </c>
    </row>
    <row r="363">
      <c r="D363" s="5" t="n"/>
      <c r="E363" s="5" t="n"/>
      <c r="H363">
        <f>IF(C363="","",IF(AND(D363&lt;&gt;"",E363&lt;&gt;""),"Met",IF(OR(D363&lt;&gt;"",E363&lt;&gt;""),"In progress","Not started")))</f>
        <v/>
      </c>
    </row>
    <row r="364">
      <c r="D364" s="5" t="n"/>
      <c r="E364" s="5" t="n"/>
      <c r="H364">
        <f>IF(C364="","",IF(AND(D364&lt;&gt;"",E364&lt;&gt;""),"Met",IF(OR(D364&lt;&gt;"",E364&lt;&gt;""),"In progress","Not started")))</f>
        <v/>
      </c>
    </row>
    <row r="365">
      <c r="D365" s="5" t="n"/>
      <c r="E365" s="5" t="n"/>
      <c r="H365">
        <f>IF(C365="","",IF(AND(D365&lt;&gt;"",E365&lt;&gt;""),"Met",IF(OR(D365&lt;&gt;"",E365&lt;&gt;""),"In progress","Not started")))</f>
        <v/>
      </c>
    </row>
    <row r="366">
      <c r="D366" s="5" t="n"/>
      <c r="E366" s="5" t="n"/>
      <c r="H366">
        <f>IF(C366="","",IF(AND(D366&lt;&gt;"",E366&lt;&gt;""),"Met",IF(OR(D366&lt;&gt;"",E366&lt;&gt;""),"In progress","Not started")))</f>
        <v/>
      </c>
    </row>
    <row r="367">
      <c r="D367" s="5" t="n"/>
      <c r="E367" s="5" t="n"/>
      <c r="H367">
        <f>IF(C367="","",IF(AND(D367&lt;&gt;"",E367&lt;&gt;""),"Met",IF(OR(D367&lt;&gt;"",E367&lt;&gt;""),"In progress","Not started")))</f>
        <v/>
      </c>
    </row>
    <row r="368">
      <c r="D368" s="5" t="n"/>
      <c r="E368" s="5" t="n"/>
      <c r="H368">
        <f>IF(C368="","",IF(AND(D368&lt;&gt;"",E368&lt;&gt;""),"Met",IF(OR(D368&lt;&gt;"",E368&lt;&gt;""),"In progress","Not started")))</f>
        <v/>
      </c>
    </row>
    <row r="369">
      <c r="D369" s="5" t="n"/>
      <c r="E369" s="5" t="n"/>
      <c r="H369">
        <f>IF(C369="","",IF(AND(D369&lt;&gt;"",E369&lt;&gt;""),"Met",IF(OR(D369&lt;&gt;"",E369&lt;&gt;""),"In progress","Not started")))</f>
        <v/>
      </c>
    </row>
    <row r="370">
      <c r="D370" s="5" t="n"/>
      <c r="E370" s="5" t="n"/>
      <c r="H370">
        <f>IF(C370="","",IF(AND(D370&lt;&gt;"",E370&lt;&gt;""),"Met",IF(OR(D370&lt;&gt;"",E370&lt;&gt;""),"In progress","Not started")))</f>
        <v/>
      </c>
    </row>
    <row r="371">
      <c r="D371" s="5" t="n"/>
      <c r="E371" s="5" t="n"/>
      <c r="H371">
        <f>IF(C371="","",IF(AND(D371&lt;&gt;"",E371&lt;&gt;""),"Met",IF(OR(D371&lt;&gt;"",E371&lt;&gt;""),"In progress","Not started")))</f>
        <v/>
      </c>
    </row>
    <row r="372">
      <c r="D372" s="5" t="n"/>
      <c r="E372" s="5" t="n"/>
      <c r="H372">
        <f>IF(C372="","",IF(AND(D372&lt;&gt;"",E372&lt;&gt;""),"Met",IF(OR(D372&lt;&gt;"",E372&lt;&gt;""),"In progress","Not started")))</f>
        <v/>
      </c>
    </row>
    <row r="373">
      <c r="D373" s="5" t="n"/>
      <c r="E373" s="5" t="n"/>
      <c r="H373">
        <f>IF(C373="","",IF(AND(D373&lt;&gt;"",E373&lt;&gt;""),"Met",IF(OR(D373&lt;&gt;"",E373&lt;&gt;""),"In progress","Not started")))</f>
        <v/>
      </c>
    </row>
    <row r="374">
      <c r="D374" s="5" t="n"/>
      <c r="E374" s="5" t="n"/>
      <c r="H374">
        <f>IF(C374="","",IF(AND(D374&lt;&gt;"",E374&lt;&gt;""),"Met",IF(OR(D374&lt;&gt;"",E374&lt;&gt;""),"In progress","Not started")))</f>
        <v/>
      </c>
    </row>
    <row r="375">
      <c r="D375" s="5" t="n"/>
      <c r="E375" s="5" t="n"/>
      <c r="H375">
        <f>IF(C375="","",IF(AND(D375&lt;&gt;"",E375&lt;&gt;""),"Met",IF(OR(D375&lt;&gt;"",E375&lt;&gt;""),"In progress","Not started")))</f>
        <v/>
      </c>
    </row>
    <row r="376">
      <c r="D376" s="5" t="n"/>
      <c r="E376" s="5" t="n"/>
      <c r="H376">
        <f>IF(C376="","",IF(AND(D376&lt;&gt;"",E376&lt;&gt;""),"Met",IF(OR(D376&lt;&gt;"",E376&lt;&gt;""),"In progress","Not started")))</f>
        <v/>
      </c>
    </row>
    <row r="377">
      <c r="D377" s="5" t="n"/>
      <c r="E377" s="5" t="n"/>
      <c r="H377">
        <f>IF(C377="","",IF(AND(D377&lt;&gt;"",E377&lt;&gt;""),"Met",IF(OR(D377&lt;&gt;"",E377&lt;&gt;""),"In progress","Not started")))</f>
        <v/>
      </c>
    </row>
    <row r="378">
      <c r="D378" s="5" t="n"/>
      <c r="E378" s="5" t="n"/>
      <c r="H378">
        <f>IF(C378="","",IF(AND(D378&lt;&gt;"",E378&lt;&gt;""),"Met",IF(OR(D378&lt;&gt;"",E378&lt;&gt;""),"In progress","Not started")))</f>
        <v/>
      </c>
    </row>
    <row r="379">
      <c r="D379" s="5" t="n"/>
      <c r="E379" s="5" t="n"/>
      <c r="H379">
        <f>IF(C379="","",IF(AND(D379&lt;&gt;"",E379&lt;&gt;""),"Met",IF(OR(D379&lt;&gt;"",E379&lt;&gt;""),"In progress","Not started")))</f>
        <v/>
      </c>
    </row>
    <row r="380">
      <c r="D380" s="5" t="n"/>
      <c r="E380" s="5" t="n"/>
      <c r="H380">
        <f>IF(C380="","",IF(AND(D380&lt;&gt;"",E380&lt;&gt;""),"Met",IF(OR(D380&lt;&gt;"",E380&lt;&gt;""),"In progress","Not started")))</f>
        <v/>
      </c>
    </row>
    <row r="381">
      <c r="D381" s="5" t="n"/>
      <c r="E381" s="5" t="n"/>
      <c r="H381">
        <f>IF(C381="","",IF(AND(D381&lt;&gt;"",E381&lt;&gt;""),"Met",IF(OR(D381&lt;&gt;"",E381&lt;&gt;""),"In progress","Not started")))</f>
        <v/>
      </c>
    </row>
    <row r="382">
      <c r="D382" s="5" t="n"/>
      <c r="E382" s="5" t="n"/>
      <c r="H382">
        <f>IF(C382="","",IF(AND(D382&lt;&gt;"",E382&lt;&gt;""),"Met",IF(OR(D382&lt;&gt;"",E382&lt;&gt;""),"In progress","Not started")))</f>
        <v/>
      </c>
    </row>
    <row r="383">
      <c r="D383" s="5" t="n"/>
      <c r="E383" s="5" t="n"/>
      <c r="H383">
        <f>IF(C383="","",IF(AND(D383&lt;&gt;"",E383&lt;&gt;""),"Met",IF(OR(D383&lt;&gt;"",E383&lt;&gt;""),"In progress","Not started")))</f>
        <v/>
      </c>
    </row>
    <row r="384">
      <c r="D384" s="5" t="n"/>
      <c r="E384" s="5" t="n"/>
      <c r="H384">
        <f>IF(C384="","",IF(AND(D384&lt;&gt;"",E384&lt;&gt;""),"Met",IF(OR(D384&lt;&gt;"",E384&lt;&gt;""),"In progress","Not started")))</f>
        <v/>
      </c>
    </row>
    <row r="385">
      <c r="D385" s="5" t="n"/>
      <c r="E385" s="5" t="n"/>
      <c r="H385">
        <f>IF(C385="","",IF(AND(D385&lt;&gt;"",E385&lt;&gt;""),"Met",IF(OR(D385&lt;&gt;"",E385&lt;&gt;""),"In progress","Not started")))</f>
        <v/>
      </c>
    </row>
    <row r="386">
      <c r="D386" s="5" t="n"/>
      <c r="E386" s="5" t="n"/>
      <c r="H386">
        <f>IF(C386="","",IF(AND(D386&lt;&gt;"",E386&lt;&gt;""),"Met",IF(OR(D386&lt;&gt;"",E386&lt;&gt;""),"In progress","Not started")))</f>
        <v/>
      </c>
    </row>
    <row r="387">
      <c r="D387" s="5" t="n"/>
      <c r="E387" s="5" t="n"/>
      <c r="H387">
        <f>IF(C387="","",IF(AND(D387&lt;&gt;"",E387&lt;&gt;""),"Met",IF(OR(D387&lt;&gt;"",E387&lt;&gt;""),"In progress","Not started")))</f>
        <v/>
      </c>
    </row>
    <row r="388">
      <c r="D388" s="5" t="n"/>
      <c r="E388" s="5" t="n"/>
      <c r="H388">
        <f>IF(C388="","",IF(AND(D388&lt;&gt;"",E388&lt;&gt;""),"Met",IF(OR(D388&lt;&gt;"",E388&lt;&gt;""),"In progress","Not started")))</f>
        <v/>
      </c>
    </row>
    <row r="389">
      <c r="D389" s="5" t="n"/>
      <c r="E389" s="5" t="n"/>
      <c r="H389">
        <f>IF(C389="","",IF(AND(D389&lt;&gt;"",E389&lt;&gt;""),"Met",IF(OR(D389&lt;&gt;"",E389&lt;&gt;""),"In progress","Not started")))</f>
        <v/>
      </c>
    </row>
    <row r="390">
      <c r="D390" s="5" t="n"/>
      <c r="E390" s="5" t="n"/>
      <c r="H390">
        <f>IF(C390="","",IF(AND(D390&lt;&gt;"",E390&lt;&gt;""),"Met",IF(OR(D390&lt;&gt;"",E390&lt;&gt;""),"In progress","Not started")))</f>
        <v/>
      </c>
    </row>
    <row r="391">
      <c r="D391" s="5" t="n"/>
      <c r="E391" s="5" t="n"/>
      <c r="H391">
        <f>IF(C391="","",IF(AND(D391&lt;&gt;"",E391&lt;&gt;""),"Met",IF(OR(D391&lt;&gt;"",E391&lt;&gt;""),"In progress","Not started")))</f>
        <v/>
      </c>
    </row>
    <row r="392">
      <c r="D392" s="5" t="n"/>
      <c r="E392" s="5" t="n"/>
      <c r="H392">
        <f>IF(C392="","",IF(AND(D392&lt;&gt;"",E392&lt;&gt;""),"Met",IF(OR(D392&lt;&gt;"",E392&lt;&gt;""),"In progress","Not started")))</f>
        <v/>
      </c>
    </row>
    <row r="393">
      <c r="D393" s="5" t="n"/>
      <c r="E393" s="5" t="n"/>
      <c r="H393">
        <f>IF(C393="","",IF(AND(D393&lt;&gt;"",E393&lt;&gt;""),"Met",IF(OR(D393&lt;&gt;"",E393&lt;&gt;""),"In progress","Not started")))</f>
        <v/>
      </c>
    </row>
    <row r="394">
      <c r="D394" s="5" t="n"/>
      <c r="E394" s="5" t="n"/>
      <c r="H394">
        <f>IF(C394="","",IF(AND(D394&lt;&gt;"",E394&lt;&gt;""),"Met",IF(OR(D394&lt;&gt;"",E394&lt;&gt;""),"In progress","Not started")))</f>
        <v/>
      </c>
    </row>
    <row r="395">
      <c r="D395" s="5" t="n"/>
      <c r="E395" s="5" t="n"/>
      <c r="H395">
        <f>IF(C395="","",IF(AND(D395&lt;&gt;"",E395&lt;&gt;""),"Met",IF(OR(D395&lt;&gt;"",E395&lt;&gt;""),"In progress","Not started")))</f>
        <v/>
      </c>
    </row>
    <row r="396">
      <c r="D396" s="5" t="n"/>
      <c r="E396" s="5" t="n"/>
      <c r="H396">
        <f>IF(C396="","",IF(AND(D396&lt;&gt;"",E396&lt;&gt;""),"Met",IF(OR(D396&lt;&gt;"",E396&lt;&gt;""),"In progress","Not started")))</f>
        <v/>
      </c>
    </row>
    <row r="397">
      <c r="D397" s="5" t="n"/>
      <c r="E397" s="5" t="n"/>
      <c r="H397">
        <f>IF(C397="","",IF(AND(D397&lt;&gt;"",E397&lt;&gt;""),"Met",IF(OR(D397&lt;&gt;"",E397&lt;&gt;""),"In progress","Not started")))</f>
        <v/>
      </c>
    </row>
    <row r="398">
      <c r="D398" s="5" t="n"/>
      <c r="E398" s="5" t="n"/>
      <c r="H398">
        <f>IF(C398="","",IF(AND(D398&lt;&gt;"",E398&lt;&gt;""),"Met",IF(OR(D398&lt;&gt;"",E398&lt;&gt;""),"In progress","Not started")))</f>
        <v/>
      </c>
    </row>
    <row r="399">
      <c r="D399" s="5" t="n"/>
      <c r="E399" s="5" t="n"/>
      <c r="H399">
        <f>IF(C399="","",IF(AND(D399&lt;&gt;"",E399&lt;&gt;""),"Met",IF(OR(D399&lt;&gt;"",E399&lt;&gt;""),"In progress","Not started")))</f>
        <v/>
      </c>
    </row>
    <row r="400">
      <c r="D400" s="5" t="n"/>
      <c r="E400" s="5" t="n"/>
      <c r="H400">
        <f>IF(C400="","",IF(AND(D400&lt;&gt;"",E400&lt;&gt;""),"Met",IF(OR(D400&lt;&gt;"",E400&lt;&gt;""),"In progress","Not started")))</f>
        <v/>
      </c>
    </row>
    <row r="401">
      <c r="D401" s="5" t="n"/>
      <c r="E401" s="5" t="n"/>
      <c r="H401">
        <f>IF(C401="","",IF(AND(D401&lt;&gt;"",E401&lt;&gt;""),"Met",IF(OR(D401&lt;&gt;"",E401&lt;&gt;""),"In progress","Not started")))</f>
        <v/>
      </c>
    </row>
    <row r="402">
      <c r="D402" s="5" t="n"/>
      <c r="E402" s="5" t="n"/>
      <c r="H402">
        <f>IF(C402="","",IF(AND(D402&lt;&gt;"",E402&lt;&gt;""),"Met",IF(OR(D402&lt;&gt;"",E402&lt;&gt;""),"In progress","Not started")))</f>
        <v/>
      </c>
    </row>
    <row r="403">
      <c r="D403" s="5" t="n"/>
      <c r="E403" s="5" t="n"/>
      <c r="H403">
        <f>IF(C403="","",IF(AND(D403&lt;&gt;"",E403&lt;&gt;""),"Met",IF(OR(D403&lt;&gt;"",E403&lt;&gt;""),"In progress","Not started")))</f>
        <v/>
      </c>
    </row>
    <row r="404">
      <c r="D404" s="5" t="n"/>
      <c r="E404" s="5" t="n"/>
      <c r="H404">
        <f>IF(C404="","",IF(AND(D404&lt;&gt;"",E404&lt;&gt;""),"Met",IF(OR(D404&lt;&gt;"",E404&lt;&gt;""),"In progress","Not started")))</f>
        <v/>
      </c>
    </row>
    <row r="405">
      <c r="D405" s="5" t="n"/>
      <c r="E405" s="5" t="n"/>
      <c r="H405">
        <f>IF(C405="","",IF(AND(D405&lt;&gt;"",E405&lt;&gt;""),"Met",IF(OR(D405&lt;&gt;"",E405&lt;&gt;""),"In progress","Not started")))</f>
        <v/>
      </c>
    </row>
    <row r="406">
      <c r="D406" s="5" t="n"/>
      <c r="E406" s="5" t="n"/>
      <c r="H406">
        <f>IF(C406="","",IF(AND(D406&lt;&gt;"",E406&lt;&gt;""),"Met",IF(OR(D406&lt;&gt;"",E406&lt;&gt;""),"In progress","Not started")))</f>
        <v/>
      </c>
    </row>
    <row r="407">
      <c r="D407" s="5" t="n"/>
      <c r="E407" s="5" t="n"/>
      <c r="H407">
        <f>IF(C407="","",IF(AND(D407&lt;&gt;"",E407&lt;&gt;""),"Met",IF(OR(D407&lt;&gt;"",E407&lt;&gt;""),"In progress","Not started")))</f>
        <v/>
      </c>
    </row>
    <row r="408">
      <c r="D408" s="5" t="n"/>
      <c r="E408" s="5" t="n"/>
      <c r="H408">
        <f>IF(C408="","",IF(AND(D408&lt;&gt;"",E408&lt;&gt;""),"Met",IF(OR(D408&lt;&gt;"",E408&lt;&gt;""),"In progress","Not started")))</f>
        <v/>
      </c>
    </row>
    <row r="409">
      <c r="D409" s="5" t="n"/>
      <c r="E409" s="5" t="n"/>
      <c r="H409">
        <f>IF(C409="","",IF(AND(D409&lt;&gt;"",E409&lt;&gt;""),"Met",IF(OR(D409&lt;&gt;"",E409&lt;&gt;""),"In progress","Not started")))</f>
        <v/>
      </c>
    </row>
    <row r="410">
      <c r="D410" s="5" t="n"/>
      <c r="E410" s="5" t="n"/>
      <c r="H410">
        <f>IF(C410="","",IF(AND(D410&lt;&gt;"",E410&lt;&gt;""),"Met",IF(OR(D410&lt;&gt;"",E410&lt;&gt;""),"In progress","Not started")))</f>
        <v/>
      </c>
    </row>
    <row r="411">
      <c r="D411" s="5" t="n"/>
      <c r="E411" s="5" t="n"/>
      <c r="H411">
        <f>IF(C411="","",IF(AND(D411&lt;&gt;"",E411&lt;&gt;""),"Met",IF(OR(D411&lt;&gt;"",E411&lt;&gt;""),"In progress","Not started")))</f>
        <v/>
      </c>
    </row>
    <row r="412">
      <c r="D412" s="5" t="n"/>
      <c r="E412" s="5" t="n"/>
      <c r="H412">
        <f>IF(C412="","",IF(AND(D412&lt;&gt;"",E412&lt;&gt;""),"Met",IF(OR(D412&lt;&gt;"",E412&lt;&gt;""),"In progress","Not started")))</f>
        <v/>
      </c>
    </row>
    <row r="413">
      <c r="D413" s="5" t="n"/>
      <c r="E413" s="5" t="n"/>
      <c r="H413">
        <f>IF(C413="","",IF(AND(D413&lt;&gt;"",E413&lt;&gt;""),"Met",IF(OR(D413&lt;&gt;"",E413&lt;&gt;""),"In progress","Not started")))</f>
        <v/>
      </c>
    </row>
    <row r="414">
      <c r="D414" s="5" t="n"/>
      <c r="E414" s="5" t="n"/>
      <c r="H414">
        <f>IF(C414="","",IF(AND(D414&lt;&gt;"",E414&lt;&gt;""),"Met",IF(OR(D414&lt;&gt;"",E414&lt;&gt;""),"In progress","Not started")))</f>
        <v/>
      </c>
    </row>
    <row r="415">
      <c r="D415" s="5" t="n"/>
      <c r="E415" s="5" t="n"/>
      <c r="H415">
        <f>IF(C415="","",IF(AND(D415&lt;&gt;"",E415&lt;&gt;""),"Met",IF(OR(D415&lt;&gt;"",E415&lt;&gt;""),"In progress","Not started")))</f>
        <v/>
      </c>
    </row>
    <row r="416">
      <c r="D416" s="5" t="n"/>
      <c r="E416" s="5" t="n"/>
      <c r="H416">
        <f>IF(C416="","",IF(AND(D416&lt;&gt;"",E416&lt;&gt;""),"Met",IF(OR(D416&lt;&gt;"",E416&lt;&gt;""),"In progress","Not started")))</f>
        <v/>
      </c>
    </row>
    <row r="417">
      <c r="D417" s="5" t="n"/>
      <c r="E417" s="5" t="n"/>
      <c r="H417">
        <f>IF(C417="","",IF(AND(D417&lt;&gt;"",E417&lt;&gt;""),"Met",IF(OR(D417&lt;&gt;"",E417&lt;&gt;""),"In progress","Not started")))</f>
        <v/>
      </c>
    </row>
    <row r="418">
      <c r="D418" s="5" t="n"/>
      <c r="E418" s="5" t="n"/>
      <c r="H418">
        <f>IF(C418="","",IF(AND(D418&lt;&gt;"",E418&lt;&gt;""),"Met",IF(OR(D418&lt;&gt;"",E418&lt;&gt;""),"In progress","Not started")))</f>
        <v/>
      </c>
    </row>
    <row r="419">
      <c r="D419" s="5" t="n"/>
      <c r="E419" s="5" t="n"/>
      <c r="H419">
        <f>IF(C419="","",IF(AND(D419&lt;&gt;"",E419&lt;&gt;""),"Met",IF(OR(D419&lt;&gt;"",E419&lt;&gt;""),"In progress","Not started")))</f>
        <v/>
      </c>
    </row>
    <row r="420">
      <c r="D420" s="5" t="n"/>
      <c r="E420" s="5" t="n"/>
      <c r="H420">
        <f>IF(C420="","",IF(AND(D420&lt;&gt;"",E420&lt;&gt;""),"Met",IF(OR(D420&lt;&gt;"",E420&lt;&gt;""),"In progress","Not started")))</f>
        <v/>
      </c>
    </row>
    <row r="421">
      <c r="D421" s="5" t="n"/>
      <c r="E421" s="5" t="n"/>
      <c r="H421">
        <f>IF(C421="","",IF(AND(D421&lt;&gt;"",E421&lt;&gt;""),"Met",IF(OR(D421&lt;&gt;"",E421&lt;&gt;""),"In progress","Not started")))</f>
        <v/>
      </c>
    </row>
    <row r="422">
      <c r="D422" s="5" t="n"/>
      <c r="E422" s="5" t="n"/>
      <c r="H422">
        <f>IF(C422="","",IF(AND(D422&lt;&gt;"",E422&lt;&gt;""),"Met",IF(OR(D422&lt;&gt;"",E422&lt;&gt;""),"In progress","Not started")))</f>
        <v/>
      </c>
    </row>
    <row r="423">
      <c r="D423" s="5" t="n"/>
      <c r="E423" s="5" t="n"/>
      <c r="H423">
        <f>IF(C423="","",IF(AND(D423&lt;&gt;"",E423&lt;&gt;""),"Met",IF(OR(D423&lt;&gt;"",E423&lt;&gt;""),"In progress","Not started")))</f>
        <v/>
      </c>
    </row>
    <row r="424">
      <c r="D424" s="5" t="n"/>
      <c r="E424" s="5" t="n"/>
      <c r="H424">
        <f>IF(C424="","",IF(AND(D424&lt;&gt;"",E424&lt;&gt;""),"Met",IF(OR(D424&lt;&gt;"",E424&lt;&gt;""),"In progress","Not started")))</f>
        <v/>
      </c>
    </row>
    <row r="425">
      <c r="D425" s="5" t="n"/>
      <c r="E425" s="5" t="n"/>
      <c r="H425">
        <f>IF(C425="","",IF(AND(D425&lt;&gt;"",E425&lt;&gt;""),"Met",IF(OR(D425&lt;&gt;"",E425&lt;&gt;""),"In progress","Not started")))</f>
        <v/>
      </c>
    </row>
    <row r="426">
      <c r="D426" s="5" t="n"/>
      <c r="E426" s="5" t="n"/>
      <c r="H426">
        <f>IF(C426="","",IF(AND(D426&lt;&gt;"",E426&lt;&gt;""),"Met",IF(OR(D426&lt;&gt;"",E426&lt;&gt;""),"In progress","Not started")))</f>
        <v/>
      </c>
    </row>
    <row r="427">
      <c r="D427" s="5" t="n"/>
      <c r="E427" s="5" t="n"/>
      <c r="H427">
        <f>IF(C427="","",IF(AND(D427&lt;&gt;"",E427&lt;&gt;""),"Met",IF(OR(D427&lt;&gt;"",E427&lt;&gt;""),"In progress","Not started")))</f>
        <v/>
      </c>
    </row>
    <row r="428">
      <c r="D428" s="5" t="n"/>
      <c r="E428" s="5" t="n"/>
      <c r="H428">
        <f>IF(C428="","",IF(AND(D428&lt;&gt;"",E428&lt;&gt;""),"Met",IF(OR(D428&lt;&gt;"",E428&lt;&gt;""),"In progress","Not started")))</f>
        <v/>
      </c>
    </row>
    <row r="429">
      <c r="D429" s="5" t="n"/>
      <c r="E429" s="5" t="n"/>
      <c r="H429">
        <f>IF(C429="","",IF(AND(D429&lt;&gt;"",E429&lt;&gt;""),"Met",IF(OR(D429&lt;&gt;"",E429&lt;&gt;""),"In progress","Not started")))</f>
        <v/>
      </c>
    </row>
    <row r="430">
      <c r="D430" s="5" t="n"/>
      <c r="E430" s="5" t="n"/>
      <c r="H430">
        <f>IF(C430="","",IF(AND(D430&lt;&gt;"",E430&lt;&gt;""),"Met",IF(OR(D430&lt;&gt;"",E430&lt;&gt;""),"In progress","Not started")))</f>
        <v/>
      </c>
    </row>
    <row r="431">
      <c r="D431" s="5" t="n"/>
      <c r="E431" s="5" t="n"/>
      <c r="H431">
        <f>IF(C431="","",IF(AND(D431&lt;&gt;"",E431&lt;&gt;""),"Met",IF(OR(D431&lt;&gt;"",E431&lt;&gt;""),"In progress","Not started")))</f>
        <v/>
      </c>
    </row>
    <row r="432">
      <c r="D432" s="5" t="n"/>
      <c r="E432" s="5" t="n"/>
      <c r="H432">
        <f>IF(C432="","",IF(AND(D432&lt;&gt;"",E432&lt;&gt;""),"Met",IF(OR(D432&lt;&gt;"",E432&lt;&gt;""),"In progress","Not started")))</f>
        <v/>
      </c>
    </row>
    <row r="433">
      <c r="D433" s="5" t="n"/>
      <c r="E433" s="5" t="n"/>
      <c r="H433">
        <f>IF(C433="","",IF(AND(D433&lt;&gt;"",E433&lt;&gt;""),"Met",IF(OR(D433&lt;&gt;"",E433&lt;&gt;""),"In progress","Not started")))</f>
        <v/>
      </c>
    </row>
    <row r="434">
      <c r="D434" s="5" t="n"/>
      <c r="E434" s="5" t="n"/>
      <c r="H434">
        <f>IF(C434="","",IF(AND(D434&lt;&gt;"",E434&lt;&gt;""),"Met",IF(OR(D434&lt;&gt;"",E434&lt;&gt;""),"In progress","Not started")))</f>
        <v/>
      </c>
    </row>
    <row r="435">
      <c r="D435" s="5" t="n"/>
      <c r="E435" s="5" t="n"/>
      <c r="H435">
        <f>IF(C435="","",IF(AND(D435&lt;&gt;"",E435&lt;&gt;""),"Met",IF(OR(D435&lt;&gt;"",E435&lt;&gt;""),"In progress","Not started")))</f>
        <v/>
      </c>
    </row>
    <row r="436">
      <c r="D436" s="5" t="n"/>
      <c r="E436" s="5" t="n"/>
      <c r="H436">
        <f>IF(C436="","",IF(AND(D436&lt;&gt;"",E436&lt;&gt;""),"Met",IF(OR(D436&lt;&gt;"",E436&lt;&gt;""),"In progress","Not started")))</f>
        <v/>
      </c>
    </row>
    <row r="437">
      <c r="D437" s="5" t="n"/>
      <c r="E437" s="5" t="n"/>
      <c r="H437">
        <f>IF(C437="","",IF(AND(D437&lt;&gt;"",E437&lt;&gt;""),"Met",IF(OR(D437&lt;&gt;"",E437&lt;&gt;""),"In progress","Not started")))</f>
        <v/>
      </c>
    </row>
    <row r="438">
      <c r="D438" s="5" t="n"/>
      <c r="E438" s="5" t="n"/>
      <c r="H438">
        <f>IF(C438="","",IF(AND(D438&lt;&gt;"",E438&lt;&gt;""),"Met",IF(OR(D438&lt;&gt;"",E438&lt;&gt;""),"In progress","Not started")))</f>
        <v/>
      </c>
    </row>
    <row r="439">
      <c r="D439" s="5" t="n"/>
      <c r="E439" s="5" t="n"/>
      <c r="H439">
        <f>IF(C439="","",IF(AND(D439&lt;&gt;"",E439&lt;&gt;""),"Met",IF(OR(D439&lt;&gt;"",E439&lt;&gt;""),"In progress","Not started")))</f>
        <v/>
      </c>
    </row>
    <row r="440">
      <c r="D440" s="5" t="n"/>
      <c r="E440" s="5" t="n"/>
      <c r="H440">
        <f>IF(C440="","",IF(AND(D440&lt;&gt;"",E440&lt;&gt;""),"Met",IF(OR(D440&lt;&gt;"",E440&lt;&gt;""),"In progress","Not started")))</f>
        <v/>
      </c>
    </row>
    <row r="441">
      <c r="D441" s="5" t="n"/>
      <c r="E441" s="5" t="n"/>
      <c r="H441">
        <f>IF(C441="","",IF(AND(D441&lt;&gt;"",E441&lt;&gt;""),"Met",IF(OR(D441&lt;&gt;"",E441&lt;&gt;""),"In progress","Not started")))</f>
        <v/>
      </c>
    </row>
    <row r="442">
      <c r="D442" s="5" t="n"/>
      <c r="E442" s="5" t="n"/>
      <c r="H442">
        <f>IF(C442="","",IF(AND(D442&lt;&gt;"",E442&lt;&gt;""),"Met",IF(OR(D442&lt;&gt;"",E442&lt;&gt;""),"In progress","Not started")))</f>
        <v/>
      </c>
    </row>
    <row r="443">
      <c r="D443" s="5" t="n"/>
      <c r="E443" s="5" t="n"/>
      <c r="H443">
        <f>IF(C443="","",IF(AND(D443&lt;&gt;"",E443&lt;&gt;""),"Met",IF(OR(D443&lt;&gt;"",E443&lt;&gt;""),"In progress","Not started")))</f>
        <v/>
      </c>
    </row>
    <row r="444">
      <c r="D444" s="5" t="n"/>
      <c r="E444" s="5" t="n"/>
      <c r="H444">
        <f>IF(C444="","",IF(AND(D444&lt;&gt;"",E444&lt;&gt;""),"Met",IF(OR(D444&lt;&gt;"",E444&lt;&gt;""),"In progress","Not started")))</f>
        <v/>
      </c>
    </row>
    <row r="445">
      <c r="D445" s="5" t="n"/>
      <c r="E445" s="5" t="n"/>
      <c r="H445">
        <f>IF(C445="","",IF(AND(D445&lt;&gt;"",E445&lt;&gt;""),"Met",IF(OR(D445&lt;&gt;"",E445&lt;&gt;""),"In progress","Not started")))</f>
        <v/>
      </c>
    </row>
    <row r="446">
      <c r="D446" s="5" t="n"/>
      <c r="E446" s="5" t="n"/>
      <c r="H446">
        <f>IF(C446="","",IF(AND(D446&lt;&gt;"",E446&lt;&gt;""),"Met",IF(OR(D446&lt;&gt;"",E446&lt;&gt;""),"In progress","Not started")))</f>
        <v/>
      </c>
    </row>
    <row r="447">
      <c r="D447" s="5" t="n"/>
      <c r="E447" s="5" t="n"/>
      <c r="H447">
        <f>IF(C447="","",IF(AND(D447&lt;&gt;"",E447&lt;&gt;""),"Met",IF(OR(D447&lt;&gt;"",E447&lt;&gt;""),"In progress","Not started")))</f>
        <v/>
      </c>
    </row>
    <row r="448">
      <c r="D448" s="5" t="n"/>
      <c r="E448" s="5" t="n"/>
      <c r="H448">
        <f>IF(C448="","",IF(AND(D448&lt;&gt;"",E448&lt;&gt;""),"Met",IF(OR(D448&lt;&gt;"",E448&lt;&gt;""),"In progress","Not started")))</f>
        <v/>
      </c>
    </row>
    <row r="449">
      <c r="D449" s="5" t="n"/>
      <c r="E449" s="5" t="n"/>
      <c r="H449">
        <f>IF(C449="","",IF(AND(D449&lt;&gt;"",E449&lt;&gt;""),"Met",IF(OR(D449&lt;&gt;"",E449&lt;&gt;""),"In progress","Not started")))</f>
        <v/>
      </c>
    </row>
    <row r="450">
      <c r="D450" s="5" t="n"/>
      <c r="E450" s="5" t="n"/>
      <c r="H450">
        <f>IF(C450="","",IF(AND(D450&lt;&gt;"",E450&lt;&gt;""),"Met",IF(OR(D450&lt;&gt;"",E450&lt;&gt;""),"In progress","Not started")))</f>
        <v/>
      </c>
    </row>
    <row r="451">
      <c r="D451" s="5" t="n"/>
      <c r="E451" s="5" t="n"/>
      <c r="H451">
        <f>IF(C451="","",IF(AND(D451&lt;&gt;"",E451&lt;&gt;""),"Met",IF(OR(D451&lt;&gt;"",E451&lt;&gt;""),"In progress","Not started")))</f>
        <v/>
      </c>
    </row>
    <row r="452">
      <c r="D452" s="5" t="n"/>
      <c r="E452" s="5" t="n"/>
      <c r="H452">
        <f>IF(C452="","",IF(AND(D452&lt;&gt;"",E452&lt;&gt;""),"Met",IF(OR(D452&lt;&gt;"",E452&lt;&gt;""),"In progress","Not started")))</f>
        <v/>
      </c>
    </row>
    <row r="453">
      <c r="D453" s="5" t="n"/>
      <c r="E453" s="5" t="n"/>
      <c r="H453">
        <f>IF(C453="","",IF(AND(D453&lt;&gt;"",E453&lt;&gt;""),"Met",IF(OR(D453&lt;&gt;"",E453&lt;&gt;""),"In progress","Not started")))</f>
        <v/>
      </c>
    </row>
    <row r="454">
      <c r="D454" s="5" t="n"/>
      <c r="E454" s="5" t="n"/>
      <c r="H454">
        <f>IF(C454="","",IF(AND(D454&lt;&gt;"",E454&lt;&gt;""),"Met",IF(OR(D454&lt;&gt;"",E454&lt;&gt;""),"In progress","Not started")))</f>
        <v/>
      </c>
    </row>
    <row r="455">
      <c r="D455" s="5" t="n"/>
      <c r="E455" s="5" t="n"/>
      <c r="H455">
        <f>IF(C455="","",IF(AND(D455&lt;&gt;"",E455&lt;&gt;""),"Met",IF(OR(D455&lt;&gt;"",E455&lt;&gt;""),"In progress","Not started")))</f>
        <v/>
      </c>
    </row>
    <row r="456">
      <c r="D456" s="5" t="n"/>
      <c r="E456" s="5" t="n"/>
      <c r="H456">
        <f>IF(C456="","",IF(AND(D456&lt;&gt;"",E456&lt;&gt;""),"Met",IF(OR(D456&lt;&gt;"",E456&lt;&gt;""),"In progress","Not started")))</f>
        <v/>
      </c>
    </row>
    <row r="457">
      <c r="D457" s="5" t="n"/>
      <c r="E457" s="5" t="n"/>
      <c r="H457">
        <f>IF(C457="","",IF(AND(D457&lt;&gt;"",E457&lt;&gt;""),"Met",IF(OR(D457&lt;&gt;"",E457&lt;&gt;""),"In progress","Not started")))</f>
        <v/>
      </c>
    </row>
    <row r="458">
      <c r="D458" s="5" t="n"/>
      <c r="E458" s="5" t="n"/>
      <c r="H458">
        <f>IF(C458="","",IF(AND(D458&lt;&gt;"",E458&lt;&gt;""),"Met",IF(OR(D458&lt;&gt;"",E458&lt;&gt;""),"In progress","Not started")))</f>
        <v/>
      </c>
    </row>
    <row r="459">
      <c r="D459" s="5" t="n"/>
      <c r="E459" s="5" t="n"/>
      <c r="H459">
        <f>IF(C459="","",IF(AND(D459&lt;&gt;"",E459&lt;&gt;""),"Met",IF(OR(D459&lt;&gt;"",E459&lt;&gt;""),"In progress","Not started")))</f>
        <v/>
      </c>
    </row>
    <row r="460">
      <c r="D460" s="5" t="n"/>
      <c r="E460" s="5" t="n"/>
      <c r="H460">
        <f>IF(C460="","",IF(AND(D460&lt;&gt;"",E460&lt;&gt;""),"Met",IF(OR(D460&lt;&gt;"",E460&lt;&gt;""),"In progress","Not started")))</f>
        <v/>
      </c>
    </row>
    <row r="461">
      <c r="D461" s="5" t="n"/>
      <c r="E461" s="5" t="n"/>
      <c r="H461">
        <f>IF(C461="","",IF(AND(D461&lt;&gt;"",E461&lt;&gt;""),"Met",IF(OR(D461&lt;&gt;"",E461&lt;&gt;""),"In progress","Not started")))</f>
        <v/>
      </c>
    </row>
    <row r="462">
      <c r="D462" s="5" t="n"/>
      <c r="E462" s="5" t="n"/>
      <c r="H462">
        <f>IF(C462="","",IF(AND(D462&lt;&gt;"",E462&lt;&gt;""),"Met",IF(OR(D462&lt;&gt;"",E462&lt;&gt;""),"In progress","Not started")))</f>
        <v/>
      </c>
    </row>
    <row r="463">
      <c r="D463" s="5" t="n"/>
      <c r="E463" s="5" t="n"/>
      <c r="H463">
        <f>IF(C463="","",IF(AND(D463&lt;&gt;"",E463&lt;&gt;""),"Met",IF(OR(D463&lt;&gt;"",E463&lt;&gt;""),"In progress","Not started")))</f>
        <v/>
      </c>
    </row>
    <row r="464">
      <c r="D464" s="5" t="n"/>
      <c r="E464" s="5" t="n"/>
      <c r="H464">
        <f>IF(C464="","",IF(AND(D464&lt;&gt;"",E464&lt;&gt;""),"Met",IF(OR(D464&lt;&gt;"",E464&lt;&gt;""),"In progress","Not started")))</f>
        <v/>
      </c>
    </row>
    <row r="465">
      <c r="D465" s="5" t="n"/>
      <c r="E465" s="5" t="n"/>
      <c r="H465">
        <f>IF(C465="","",IF(AND(D465&lt;&gt;"",E465&lt;&gt;""),"Met",IF(OR(D465&lt;&gt;"",E465&lt;&gt;""),"In progress","Not started")))</f>
        <v/>
      </c>
    </row>
    <row r="466">
      <c r="D466" s="5" t="n"/>
      <c r="E466" s="5" t="n"/>
      <c r="H466">
        <f>IF(C466="","",IF(AND(D466&lt;&gt;"",E466&lt;&gt;""),"Met",IF(OR(D466&lt;&gt;"",E466&lt;&gt;""),"In progress","Not started")))</f>
        <v/>
      </c>
    </row>
    <row r="467">
      <c r="D467" s="5" t="n"/>
      <c r="E467" s="5" t="n"/>
      <c r="H467">
        <f>IF(C467="","",IF(AND(D467&lt;&gt;"",E467&lt;&gt;""),"Met",IF(OR(D467&lt;&gt;"",E467&lt;&gt;""),"In progress","Not started")))</f>
        <v/>
      </c>
    </row>
    <row r="468">
      <c r="D468" s="5" t="n"/>
      <c r="E468" s="5" t="n"/>
      <c r="H468">
        <f>IF(C468="","",IF(AND(D468&lt;&gt;"",E468&lt;&gt;""),"Met",IF(OR(D468&lt;&gt;"",E468&lt;&gt;""),"In progress","Not started")))</f>
        <v/>
      </c>
    </row>
    <row r="469">
      <c r="D469" s="5" t="n"/>
      <c r="E469" s="5" t="n"/>
      <c r="H469">
        <f>IF(C469="","",IF(AND(D469&lt;&gt;"",E469&lt;&gt;""),"Met",IF(OR(D469&lt;&gt;"",E469&lt;&gt;""),"In progress","Not started")))</f>
        <v/>
      </c>
    </row>
    <row r="470">
      <c r="D470" s="5" t="n"/>
      <c r="E470" s="5" t="n"/>
      <c r="H470">
        <f>IF(C470="","",IF(AND(D470&lt;&gt;"",E470&lt;&gt;""),"Met",IF(OR(D470&lt;&gt;"",E470&lt;&gt;""),"In progress","Not started")))</f>
        <v/>
      </c>
    </row>
    <row r="471">
      <c r="D471" s="5" t="n"/>
      <c r="E471" s="5" t="n"/>
      <c r="H471">
        <f>IF(C471="","",IF(AND(D471&lt;&gt;"",E471&lt;&gt;""),"Met",IF(OR(D471&lt;&gt;"",E471&lt;&gt;""),"In progress","Not started")))</f>
        <v/>
      </c>
    </row>
    <row r="472">
      <c r="D472" s="5" t="n"/>
      <c r="E472" s="5" t="n"/>
      <c r="H472">
        <f>IF(C472="","",IF(AND(D472&lt;&gt;"",E472&lt;&gt;""),"Met",IF(OR(D472&lt;&gt;"",E472&lt;&gt;""),"In progress","Not started")))</f>
        <v/>
      </c>
    </row>
    <row r="473">
      <c r="D473" s="5" t="n"/>
      <c r="E473" s="5" t="n"/>
      <c r="H473">
        <f>IF(C473="","",IF(AND(D473&lt;&gt;"",E473&lt;&gt;""),"Met",IF(OR(D473&lt;&gt;"",E473&lt;&gt;""),"In progress","Not started")))</f>
        <v/>
      </c>
    </row>
    <row r="474">
      <c r="D474" s="5" t="n"/>
      <c r="E474" s="5" t="n"/>
      <c r="H474">
        <f>IF(C474="","",IF(AND(D474&lt;&gt;"",E474&lt;&gt;""),"Met",IF(OR(D474&lt;&gt;"",E474&lt;&gt;""),"In progress","Not started")))</f>
        <v/>
      </c>
    </row>
    <row r="475">
      <c r="D475" s="5" t="n"/>
      <c r="E475" s="5" t="n"/>
      <c r="H475">
        <f>IF(C475="","",IF(AND(D475&lt;&gt;"",E475&lt;&gt;""),"Met",IF(OR(D475&lt;&gt;"",E475&lt;&gt;""),"In progress","Not started")))</f>
        <v/>
      </c>
    </row>
    <row r="476">
      <c r="D476" s="5" t="n"/>
      <c r="E476" s="5" t="n"/>
      <c r="H476">
        <f>IF(C476="","",IF(AND(D476&lt;&gt;"",E476&lt;&gt;""),"Met",IF(OR(D476&lt;&gt;"",E476&lt;&gt;""),"In progress","Not started")))</f>
        <v/>
      </c>
    </row>
    <row r="477">
      <c r="D477" s="5" t="n"/>
      <c r="E477" s="5" t="n"/>
      <c r="H477">
        <f>IF(C477="","",IF(AND(D477&lt;&gt;"",E477&lt;&gt;""),"Met",IF(OR(D477&lt;&gt;"",E477&lt;&gt;""),"In progress","Not started")))</f>
        <v/>
      </c>
    </row>
    <row r="478">
      <c r="D478" s="5" t="n"/>
      <c r="E478" s="5" t="n"/>
      <c r="H478">
        <f>IF(C478="","",IF(AND(D478&lt;&gt;"",E478&lt;&gt;""),"Met",IF(OR(D478&lt;&gt;"",E478&lt;&gt;""),"In progress","Not started")))</f>
        <v/>
      </c>
    </row>
    <row r="479">
      <c r="D479" s="5" t="n"/>
      <c r="E479" s="5" t="n"/>
      <c r="H479">
        <f>IF(C479="","",IF(AND(D479&lt;&gt;"",E479&lt;&gt;""),"Met",IF(OR(D479&lt;&gt;"",E479&lt;&gt;""),"In progress","Not started")))</f>
        <v/>
      </c>
    </row>
    <row r="480">
      <c r="D480" s="5" t="n"/>
      <c r="E480" s="5" t="n"/>
      <c r="H480">
        <f>IF(C480="","",IF(AND(D480&lt;&gt;"",E480&lt;&gt;""),"Met",IF(OR(D480&lt;&gt;"",E480&lt;&gt;""),"In progress","Not started")))</f>
        <v/>
      </c>
    </row>
    <row r="481">
      <c r="D481" s="5" t="n"/>
      <c r="E481" s="5" t="n"/>
      <c r="H481">
        <f>IF(C481="","",IF(AND(D481&lt;&gt;"",E481&lt;&gt;""),"Met",IF(OR(D481&lt;&gt;"",E481&lt;&gt;""),"In progress","Not started")))</f>
        <v/>
      </c>
    </row>
    <row r="482">
      <c r="D482" s="5" t="n"/>
      <c r="E482" s="5" t="n"/>
      <c r="H482">
        <f>IF(C482="","",IF(AND(D482&lt;&gt;"",E482&lt;&gt;""),"Met",IF(OR(D482&lt;&gt;"",E482&lt;&gt;""),"In progress","Not started")))</f>
        <v/>
      </c>
    </row>
    <row r="483">
      <c r="D483" s="5" t="n"/>
      <c r="E483" s="5" t="n"/>
      <c r="H483">
        <f>IF(C483="","",IF(AND(D483&lt;&gt;"",E483&lt;&gt;""),"Met",IF(OR(D483&lt;&gt;"",E483&lt;&gt;""),"In progress","Not started")))</f>
        <v/>
      </c>
    </row>
    <row r="484">
      <c r="D484" s="5" t="n"/>
      <c r="E484" s="5" t="n"/>
      <c r="H484">
        <f>IF(C484="","",IF(AND(D484&lt;&gt;"",E484&lt;&gt;""),"Met",IF(OR(D484&lt;&gt;"",E484&lt;&gt;""),"In progress","Not started")))</f>
        <v/>
      </c>
    </row>
    <row r="485">
      <c r="D485" s="5" t="n"/>
      <c r="E485" s="5" t="n"/>
      <c r="H485">
        <f>IF(C485="","",IF(AND(D485&lt;&gt;"",E485&lt;&gt;""),"Met",IF(OR(D485&lt;&gt;"",E485&lt;&gt;""),"In progress","Not started")))</f>
        <v/>
      </c>
    </row>
    <row r="486">
      <c r="D486" s="5" t="n"/>
      <c r="E486" s="5" t="n"/>
      <c r="H486">
        <f>IF(C486="","",IF(AND(D486&lt;&gt;"",E486&lt;&gt;""),"Met",IF(OR(D486&lt;&gt;"",E486&lt;&gt;""),"In progress","Not started")))</f>
        <v/>
      </c>
    </row>
    <row r="487">
      <c r="D487" s="5" t="n"/>
      <c r="E487" s="5" t="n"/>
      <c r="H487">
        <f>IF(C487="","",IF(AND(D487&lt;&gt;"",E487&lt;&gt;""),"Met",IF(OR(D487&lt;&gt;"",E487&lt;&gt;""),"In progress","Not started")))</f>
        <v/>
      </c>
    </row>
    <row r="488">
      <c r="D488" s="5" t="n"/>
      <c r="E488" s="5" t="n"/>
      <c r="H488">
        <f>IF(C488="","",IF(AND(D488&lt;&gt;"",E488&lt;&gt;""),"Met",IF(OR(D488&lt;&gt;"",E488&lt;&gt;""),"In progress","Not started")))</f>
        <v/>
      </c>
    </row>
    <row r="489">
      <c r="D489" s="5" t="n"/>
      <c r="E489" s="5" t="n"/>
      <c r="H489">
        <f>IF(C489="","",IF(AND(D489&lt;&gt;"",E489&lt;&gt;""),"Met",IF(OR(D489&lt;&gt;"",E489&lt;&gt;""),"In progress","Not started")))</f>
        <v/>
      </c>
    </row>
    <row r="490">
      <c r="D490" s="5" t="n"/>
      <c r="E490" s="5" t="n"/>
      <c r="H490">
        <f>IF(C490="","",IF(AND(D490&lt;&gt;"",E490&lt;&gt;""),"Met",IF(OR(D490&lt;&gt;"",E490&lt;&gt;""),"In progress","Not started")))</f>
        <v/>
      </c>
    </row>
    <row r="491">
      <c r="D491" s="5" t="n"/>
      <c r="E491" s="5" t="n"/>
      <c r="H491">
        <f>IF(C491="","",IF(AND(D491&lt;&gt;"",E491&lt;&gt;""),"Met",IF(OR(D491&lt;&gt;"",E491&lt;&gt;""),"In progress","Not started")))</f>
        <v/>
      </c>
    </row>
    <row r="492">
      <c r="D492" s="5" t="n"/>
      <c r="E492" s="5" t="n"/>
      <c r="H492">
        <f>IF(C492="","",IF(AND(D492&lt;&gt;"",E492&lt;&gt;""),"Met",IF(OR(D492&lt;&gt;"",E492&lt;&gt;""),"In progress","Not started")))</f>
        <v/>
      </c>
    </row>
    <row r="493">
      <c r="D493" s="5" t="n"/>
      <c r="E493" s="5" t="n"/>
      <c r="H493">
        <f>IF(C493="","",IF(AND(D493&lt;&gt;"",E493&lt;&gt;""),"Met",IF(OR(D493&lt;&gt;"",E493&lt;&gt;""),"In progress","Not started")))</f>
        <v/>
      </c>
    </row>
    <row r="494">
      <c r="D494" s="5" t="n"/>
      <c r="E494" s="5" t="n"/>
      <c r="H494">
        <f>IF(C494="","",IF(AND(D494&lt;&gt;"",E494&lt;&gt;""),"Met",IF(OR(D494&lt;&gt;"",E494&lt;&gt;""),"In progress","Not started")))</f>
        <v/>
      </c>
    </row>
    <row r="495">
      <c r="D495" s="5" t="n"/>
      <c r="E495" s="5" t="n"/>
      <c r="H495">
        <f>IF(C495="","",IF(AND(D495&lt;&gt;"",E495&lt;&gt;""),"Met",IF(OR(D495&lt;&gt;"",E495&lt;&gt;""),"In progress","Not started")))</f>
        <v/>
      </c>
    </row>
    <row r="496">
      <c r="D496" s="5" t="n"/>
      <c r="E496" s="5" t="n"/>
      <c r="H496">
        <f>IF(C496="","",IF(AND(D496&lt;&gt;"",E496&lt;&gt;""),"Met",IF(OR(D496&lt;&gt;"",E496&lt;&gt;""),"In progress","Not started")))</f>
        <v/>
      </c>
    </row>
    <row r="497">
      <c r="D497" s="5" t="n"/>
      <c r="E497" s="5" t="n"/>
      <c r="H497">
        <f>IF(C497="","",IF(AND(D497&lt;&gt;"",E497&lt;&gt;""),"Met",IF(OR(D497&lt;&gt;"",E497&lt;&gt;""),"In progress","Not started")))</f>
        <v/>
      </c>
    </row>
    <row r="498">
      <c r="D498" s="5" t="n"/>
      <c r="E498" s="5" t="n"/>
      <c r="H498">
        <f>IF(C498="","",IF(AND(D498&lt;&gt;"",E498&lt;&gt;""),"Met",IF(OR(D498&lt;&gt;"",E498&lt;&gt;""),"In progress","Not started")))</f>
        <v/>
      </c>
    </row>
    <row r="499">
      <c r="D499" s="5" t="n"/>
      <c r="E499" s="5" t="n"/>
      <c r="H499">
        <f>IF(C499="","",IF(AND(D499&lt;&gt;"",E499&lt;&gt;""),"Met",IF(OR(D499&lt;&gt;"",E499&lt;&gt;""),"In progress","Not started")))</f>
        <v/>
      </c>
    </row>
    <row r="500">
      <c r="D500" s="5" t="n"/>
      <c r="E500" s="5" t="n"/>
      <c r="H500">
        <f>IF(C500="","",IF(AND(D500&lt;&gt;"",E500&lt;&gt;""),"Met",IF(OR(D500&lt;&gt;"",E500&lt;&gt;""),"In progress","Not started")))</f>
        <v/>
      </c>
    </row>
    <row r="501">
      <c r="D501" s="5" t="n"/>
      <c r="E501" s="5" t="n"/>
      <c r="H501">
        <f>IF(C501="","",IF(AND(D501&lt;&gt;"",E501&lt;&gt;""),"Met",IF(OR(D501&lt;&gt;"",E501&lt;&gt;""),"In progress","Not started")))</f>
        <v/>
      </c>
    </row>
    <row r="502">
      <c r="D502" s="5" t="n"/>
      <c r="E502" s="5" t="n"/>
      <c r="H502">
        <f>IF(C502="","",IF(AND(D502&lt;&gt;"",E502&lt;&gt;""),"Met",IF(OR(D502&lt;&gt;"",E502&lt;&gt;""),"In progress","Not started")))</f>
        <v/>
      </c>
    </row>
    <row r="503">
      <c r="D503" s="5" t="n"/>
      <c r="E503" s="5" t="n"/>
      <c r="H503">
        <f>IF(C503="","",IF(AND(D503&lt;&gt;"",E503&lt;&gt;""),"Met",IF(OR(D503&lt;&gt;"",E503&lt;&gt;""),"In progress","Not started")))</f>
        <v/>
      </c>
    </row>
    <row r="504">
      <c r="D504" s="5" t="n"/>
      <c r="E504" s="5" t="n"/>
      <c r="H504">
        <f>IF(C504="","",IF(AND(D504&lt;&gt;"",E504&lt;&gt;""),"Met",IF(OR(D504&lt;&gt;"",E504&lt;&gt;""),"In progress","Not started")))</f>
        <v/>
      </c>
    </row>
    <row r="505">
      <c r="D505" s="5" t="n"/>
      <c r="E505" s="5" t="n"/>
      <c r="H505">
        <f>IF(C505="","",IF(AND(D505&lt;&gt;"",E505&lt;&gt;""),"Met",IF(OR(D505&lt;&gt;"",E505&lt;&gt;""),"In progress","Not started")))</f>
        <v/>
      </c>
    </row>
    <row r="506">
      <c r="D506" s="5" t="n"/>
      <c r="E506" s="5" t="n"/>
      <c r="H506">
        <f>IF(C506="","",IF(AND(D506&lt;&gt;"",E506&lt;&gt;""),"Met",IF(OR(D506&lt;&gt;"",E506&lt;&gt;""),"In progress","Not started")))</f>
        <v/>
      </c>
    </row>
    <row r="507">
      <c r="D507" s="5" t="n"/>
      <c r="E507" s="5" t="n"/>
      <c r="H507">
        <f>IF(C507="","",IF(AND(D507&lt;&gt;"",E507&lt;&gt;""),"Met",IF(OR(D507&lt;&gt;"",E507&lt;&gt;""),"In progress","Not started")))</f>
        <v/>
      </c>
    </row>
    <row r="508">
      <c r="D508" s="5" t="n"/>
      <c r="E508" s="5" t="n"/>
      <c r="H508">
        <f>IF(C508="","",IF(AND(D508&lt;&gt;"",E508&lt;&gt;""),"Met",IF(OR(D508&lt;&gt;"",E508&lt;&gt;""),"In progress","Not started")))</f>
        <v/>
      </c>
    </row>
    <row r="509">
      <c r="D509" s="5" t="n"/>
      <c r="E509" s="5" t="n"/>
      <c r="H509">
        <f>IF(C509="","",IF(AND(D509&lt;&gt;"",E509&lt;&gt;""),"Met",IF(OR(D509&lt;&gt;"",E509&lt;&gt;""),"In progress","Not started")))</f>
        <v/>
      </c>
    </row>
    <row r="510">
      <c r="D510" s="5" t="n"/>
      <c r="E510" s="5" t="n"/>
      <c r="H510">
        <f>IF(C510="","",IF(AND(D510&lt;&gt;"",E510&lt;&gt;""),"Met",IF(OR(D510&lt;&gt;"",E510&lt;&gt;""),"In progress","Not started")))</f>
        <v/>
      </c>
    </row>
    <row r="511">
      <c r="D511" s="5" t="n"/>
      <c r="E511" s="5" t="n"/>
      <c r="H511">
        <f>IF(C511="","",IF(AND(D511&lt;&gt;"",E511&lt;&gt;""),"Met",IF(OR(D511&lt;&gt;"",E511&lt;&gt;""),"In progress","Not started")))</f>
        <v/>
      </c>
    </row>
    <row r="512">
      <c r="D512" s="5" t="n"/>
      <c r="E512" s="5" t="n"/>
      <c r="H512">
        <f>IF(C512="","",IF(AND(D512&lt;&gt;"",E512&lt;&gt;""),"Met",IF(OR(D512&lt;&gt;"",E512&lt;&gt;""),"In progress","Not started")))</f>
        <v/>
      </c>
    </row>
    <row r="513">
      <c r="D513" s="5" t="n"/>
      <c r="E513" s="5" t="n"/>
      <c r="H513">
        <f>IF(C513="","",IF(AND(D513&lt;&gt;"",E513&lt;&gt;""),"Met",IF(OR(D513&lt;&gt;"",E513&lt;&gt;""),"In progress","Not started")))</f>
        <v/>
      </c>
    </row>
    <row r="514">
      <c r="D514" s="5" t="n"/>
      <c r="E514" s="5" t="n"/>
      <c r="H514">
        <f>IF(C514="","",IF(AND(D514&lt;&gt;"",E514&lt;&gt;""),"Met",IF(OR(D514&lt;&gt;"",E514&lt;&gt;""),"In progress","Not started")))</f>
        <v/>
      </c>
    </row>
    <row r="515">
      <c r="D515" s="5" t="n"/>
      <c r="E515" s="5" t="n"/>
      <c r="H515">
        <f>IF(C515="","",IF(AND(D515&lt;&gt;"",E515&lt;&gt;""),"Met",IF(OR(D515&lt;&gt;"",E515&lt;&gt;""),"In progress","Not started")))</f>
        <v/>
      </c>
    </row>
    <row r="516">
      <c r="D516" s="5" t="n"/>
      <c r="E516" s="5" t="n"/>
      <c r="H516">
        <f>IF(C516="","",IF(AND(D516&lt;&gt;"",E516&lt;&gt;""),"Met",IF(OR(D516&lt;&gt;"",E516&lt;&gt;""),"In progress","Not started")))</f>
        <v/>
      </c>
    </row>
    <row r="517">
      <c r="D517" s="5" t="n"/>
      <c r="E517" s="5" t="n"/>
      <c r="H517">
        <f>IF(C517="","",IF(AND(D517&lt;&gt;"",E517&lt;&gt;""),"Met",IF(OR(D517&lt;&gt;"",E517&lt;&gt;""),"In progress","Not started")))</f>
        <v/>
      </c>
    </row>
    <row r="518">
      <c r="D518" s="5" t="n"/>
      <c r="E518" s="5" t="n"/>
      <c r="H518">
        <f>IF(C518="","",IF(AND(D518&lt;&gt;"",E518&lt;&gt;""),"Met",IF(OR(D518&lt;&gt;"",E518&lt;&gt;""),"In progress","Not started")))</f>
        <v/>
      </c>
    </row>
    <row r="519">
      <c r="D519" s="5" t="n"/>
      <c r="E519" s="5" t="n"/>
      <c r="H519">
        <f>IF(C519="","",IF(AND(D519&lt;&gt;"",E519&lt;&gt;""),"Met",IF(OR(D519&lt;&gt;"",E519&lt;&gt;""),"In progress","Not started")))</f>
        <v/>
      </c>
    </row>
    <row r="520">
      <c r="D520" s="5" t="n"/>
      <c r="E520" s="5" t="n"/>
      <c r="H520">
        <f>IF(C520="","",IF(AND(D520&lt;&gt;"",E520&lt;&gt;""),"Met",IF(OR(D520&lt;&gt;"",E520&lt;&gt;""),"In progress","Not started")))</f>
        <v/>
      </c>
    </row>
    <row r="521">
      <c r="D521" s="5" t="n"/>
      <c r="E521" s="5" t="n"/>
      <c r="H521">
        <f>IF(C521="","",IF(AND(D521&lt;&gt;"",E521&lt;&gt;""),"Met",IF(OR(D521&lt;&gt;"",E521&lt;&gt;""),"In progress","Not started")))</f>
        <v/>
      </c>
    </row>
    <row r="522">
      <c r="D522" s="5" t="n"/>
      <c r="E522" s="5" t="n"/>
      <c r="H522">
        <f>IF(C522="","",IF(AND(D522&lt;&gt;"",E522&lt;&gt;""),"Met",IF(OR(D522&lt;&gt;"",E522&lt;&gt;""),"In progress","Not started")))</f>
        <v/>
      </c>
    </row>
    <row r="523">
      <c r="D523" s="5" t="n"/>
      <c r="E523" s="5" t="n"/>
      <c r="H523">
        <f>IF(C523="","",IF(AND(D523&lt;&gt;"",E523&lt;&gt;""),"Met",IF(OR(D523&lt;&gt;"",E523&lt;&gt;""),"In progress","Not started")))</f>
        <v/>
      </c>
    </row>
    <row r="524">
      <c r="D524" s="5" t="n"/>
      <c r="E524" s="5" t="n"/>
      <c r="H524">
        <f>IF(C524="","",IF(AND(D524&lt;&gt;"",E524&lt;&gt;""),"Met",IF(OR(D524&lt;&gt;"",E524&lt;&gt;""),"In progress","Not started")))</f>
        <v/>
      </c>
    </row>
    <row r="525">
      <c r="D525" s="5" t="n"/>
      <c r="E525" s="5" t="n"/>
      <c r="H525">
        <f>IF(C525="","",IF(AND(D525&lt;&gt;"",E525&lt;&gt;""),"Met",IF(OR(D525&lt;&gt;"",E525&lt;&gt;""),"In progress","Not started")))</f>
        <v/>
      </c>
    </row>
    <row r="526">
      <c r="D526" s="5" t="n"/>
      <c r="E526" s="5" t="n"/>
      <c r="H526">
        <f>IF(C526="","",IF(AND(D526&lt;&gt;"",E526&lt;&gt;""),"Met",IF(OR(D526&lt;&gt;"",E526&lt;&gt;""),"In progress","Not started")))</f>
        <v/>
      </c>
    </row>
    <row r="527">
      <c r="D527" s="5" t="n"/>
      <c r="E527" s="5" t="n"/>
      <c r="H527">
        <f>IF(C527="","",IF(AND(D527&lt;&gt;"",E527&lt;&gt;""),"Met",IF(OR(D527&lt;&gt;"",E527&lt;&gt;""),"In progress","Not started")))</f>
        <v/>
      </c>
    </row>
    <row r="528">
      <c r="D528" s="5" t="n"/>
      <c r="E528" s="5" t="n"/>
      <c r="H528">
        <f>IF(C528="","",IF(AND(D528&lt;&gt;"",E528&lt;&gt;""),"Met",IF(OR(D528&lt;&gt;"",E528&lt;&gt;""),"In progress","Not started")))</f>
        <v/>
      </c>
    </row>
    <row r="529">
      <c r="D529" s="5" t="n"/>
      <c r="E529" s="5" t="n"/>
      <c r="H529">
        <f>IF(C529="","",IF(AND(D529&lt;&gt;"",E529&lt;&gt;""),"Met",IF(OR(D529&lt;&gt;"",E529&lt;&gt;""),"In progress","Not started")))</f>
        <v/>
      </c>
    </row>
    <row r="530">
      <c r="D530" s="5" t="n"/>
      <c r="E530" s="5" t="n"/>
      <c r="H530">
        <f>IF(C530="","",IF(AND(D530&lt;&gt;"",E530&lt;&gt;""),"Met",IF(OR(D530&lt;&gt;"",E530&lt;&gt;""),"In progress","Not started")))</f>
        <v/>
      </c>
    </row>
    <row r="531">
      <c r="D531" s="5" t="n"/>
      <c r="E531" s="5" t="n"/>
      <c r="H531">
        <f>IF(C531="","",IF(AND(D531&lt;&gt;"",E531&lt;&gt;""),"Met",IF(OR(D531&lt;&gt;"",E531&lt;&gt;""),"In progress","Not started")))</f>
        <v/>
      </c>
    </row>
    <row r="532">
      <c r="D532" s="5" t="n"/>
      <c r="E532" s="5" t="n"/>
      <c r="H532">
        <f>IF(C532="","",IF(AND(D532&lt;&gt;"",E532&lt;&gt;""),"Met",IF(OR(D532&lt;&gt;"",E532&lt;&gt;""),"In progress","Not started")))</f>
        <v/>
      </c>
    </row>
    <row r="533">
      <c r="D533" s="5" t="n"/>
      <c r="E533" s="5" t="n"/>
      <c r="H533">
        <f>IF(C533="","",IF(AND(D533&lt;&gt;"",E533&lt;&gt;""),"Met",IF(OR(D533&lt;&gt;"",E533&lt;&gt;""),"In progress","Not started")))</f>
        <v/>
      </c>
    </row>
    <row r="534">
      <c r="D534" s="5" t="n"/>
      <c r="E534" s="5" t="n"/>
      <c r="H534">
        <f>IF(C534="","",IF(AND(D534&lt;&gt;"",E534&lt;&gt;""),"Met",IF(OR(D534&lt;&gt;"",E534&lt;&gt;""),"In progress","Not started")))</f>
        <v/>
      </c>
    </row>
    <row r="535">
      <c r="D535" s="5" t="n"/>
      <c r="E535" s="5" t="n"/>
      <c r="H535">
        <f>IF(C535="","",IF(AND(D535&lt;&gt;"",E535&lt;&gt;""),"Met",IF(OR(D535&lt;&gt;"",E535&lt;&gt;""),"In progress","Not started")))</f>
        <v/>
      </c>
    </row>
    <row r="536">
      <c r="D536" s="5" t="n"/>
      <c r="E536" s="5" t="n"/>
      <c r="H536">
        <f>IF(C536="","",IF(AND(D536&lt;&gt;"",E536&lt;&gt;""),"Met",IF(OR(D536&lt;&gt;"",E536&lt;&gt;""),"In progress","Not started")))</f>
        <v/>
      </c>
    </row>
    <row r="537">
      <c r="D537" s="5" t="n"/>
      <c r="E537" s="5" t="n"/>
      <c r="H537">
        <f>IF(C537="","",IF(AND(D537&lt;&gt;"",E537&lt;&gt;""),"Met",IF(OR(D537&lt;&gt;"",E537&lt;&gt;""),"In progress","Not started")))</f>
        <v/>
      </c>
    </row>
    <row r="538">
      <c r="D538" s="5" t="n"/>
      <c r="E538" s="5" t="n"/>
      <c r="H538">
        <f>IF(C538="","",IF(AND(D538&lt;&gt;"",E538&lt;&gt;""),"Met",IF(OR(D538&lt;&gt;"",E538&lt;&gt;""),"In progress","Not started")))</f>
        <v/>
      </c>
    </row>
    <row r="539">
      <c r="D539" s="5" t="n"/>
      <c r="E539" s="5" t="n"/>
      <c r="H539">
        <f>IF(C539="","",IF(AND(D539&lt;&gt;"",E539&lt;&gt;""),"Met",IF(OR(D539&lt;&gt;"",E539&lt;&gt;""),"In progress","Not started")))</f>
        <v/>
      </c>
    </row>
    <row r="540">
      <c r="D540" s="5" t="n"/>
      <c r="E540" s="5" t="n"/>
      <c r="H540">
        <f>IF(C540="","",IF(AND(D540&lt;&gt;"",E540&lt;&gt;""),"Met",IF(OR(D540&lt;&gt;"",E540&lt;&gt;""),"In progress","Not started")))</f>
        <v/>
      </c>
    </row>
    <row r="541">
      <c r="D541" s="5" t="n"/>
      <c r="E541" s="5" t="n"/>
      <c r="H541">
        <f>IF(C541="","",IF(AND(D541&lt;&gt;"",E541&lt;&gt;""),"Met",IF(OR(D541&lt;&gt;"",E541&lt;&gt;""),"In progress","Not started")))</f>
        <v/>
      </c>
    </row>
    <row r="542">
      <c r="D542" s="5" t="n"/>
      <c r="E542" s="5" t="n"/>
      <c r="H542">
        <f>IF(C542="","",IF(AND(D542&lt;&gt;"",E542&lt;&gt;""),"Met",IF(OR(D542&lt;&gt;"",E542&lt;&gt;""),"In progress","Not started")))</f>
        <v/>
      </c>
    </row>
    <row r="543">
      <c r="D543" s="5" t="n"/>
      <c r="E543" s="5" t="n"/>
      <c r="H543">
        <f>IF(C543="","",IF(AND(D543&lt;&gt;"",E543&lt;&gt;""),"Met",IF(OR(D543&lt;&gt;"",E543&lt;&gt;""),"In progress","Not started")))</f>
        <v/>
      </c>
    </row>
    <row r="544">
      <c r="D544" s="5" t="n"/>
      <c r="E544" s="5" t="n"/>
      <c r="H544">
        <f>IF(C544="","",IF(AND(D544&lt;&gt;"",E544&lt;&gt;""),"Met",IF(OR(D544&lt;&gt;"",E544&lt;&gt;""),"In progress","Not started")))</f>
        <v/>
      </c>
    </row>
    <row r="545">
      <c r="D545" s="5" t="n"/>
      <c r="E545" s="5" t="n"/>
      <c r="H545">
        <f>IF(C545="","",IF(AND(D545&lt;&gt;"",E545&lt;&gt;""),"Met",IF(OR(D545&lt;&gt;"",E545&lt;&gt;""),"In progress","Not started")))</f>
        <v/>
      </c>
    </row>
    <row r="546">
      <c r="D546" s="5" t="n"/>
      <c r="E546" s="5" t="n"/>
      <c r="H546">
        <f>IF(C546="","",IF(AND(D546&lt;&gt;"",E546&lt;&gt;""),"Met",IF(OR(D546&lt;&gt;"",E546&lt;&gt;""),"In progress","Not started")))</f>
        <v/>
      </c>
    </row>
    <row r="547">
      <c r="D547" s="5" t="n"/>
      <c r="E547" s="5" t="n"/>
      <c r="H547">
        <f>IF(C547="","",IF(AND(D547&lt;&gt;"",E547&lt;&gt;""),"Met",IF(OR(D547&lt;&gt;"",E547&lt;&gt;""),"In progress","Not started")))</f>
        <v/>
      </c>
    </row>
    <row r="548">
      <c r="D548" s="5" t="n"/>
      <c r="E548" s="5" t="n"/>
      <c r="H548">
        <f>IF(C548="","",IF(AND(D548&lt;&gt;"",E548&lt;&gt;""),"Met",IF(OR(D548&lt;&gt;"",E548&lt;&gt;""),"In progress","Not started")))</f>
        <v/>
      </c>
    </row>
    <row r="549">
      <c r="D549" s="5" t="n"/>
      <c r="E549" s="5" t="n"/>
      <c r="H549">
        <f>IF(C549="","",IF(AND(D549&lt;&gt;"",E549&lt;&gt;""),"Met",IF(OR(D549&lt;&gt;"",E549&lt;&gt;""),"In progress","Not started")))</f>
        <v/>
      </c>
    </row>
    <row r="550">
      <c r="D550" s="5" t="n"/>
      <c r="E550" s="5" t="n"/>
      <c r="H550">
        <f>IF(C550="","",IF(AND(D550&lt;&gt;"",E550&lt;&gt;""),"Met",IF(OR(D550&lt;&gt;"",E550&lt;&gt;""),"In progress","Not started")))</f>
        <v/>
      </c>
    </row>
    <row r="551">
      <c r="D551" s="5" t="n"/>
      <c r="E551" s="5" t="n"/>
      <c r="H551">
        <f>IF(C551="","",IF(AND(D551&lt;&gt;"",E551&lt;&gt;""),"Met",IF(OR(D551&lt;&gt;"",E551&lt;&gt;""),"In progress","Not started")))</f>
        <v/>
      </c>
    </row>
    <row r="552">
      <c r="D552" s="5" t="n"/>
      <c r="E552" s="5" t="n"/>
      <c r="H552">
        <f>IF(C552="","",IF(AND(D552&lt;&gt;"",E552&lt;&gt;""),"Met",IF(OR(D552&lt;&gt;"",E552&lt;&gt;""),"In progress","Not started")))</f>
        <v/>
      </c>
    </row>
    <row r="553">
      <c r="D553" s="5" t="n"/>
      <c r="E553" s="5" t="n"/>
      <c r="H553">
        <f>IF(C553="","",IF(AND(D553&lt;&gt;"",E553&lt;&gt;""),"Met",IF(OR(D553&lt;&gt;"",E553&lt;&gt;""),"In progress","Not started")))</f>
        <v/>
      </c>
    </row>
    <row r="554">
      <c r="D554" s="5" t="n"/>
      <c r="E554" s="5" t="n"/>
      <c r="H554">
        <f>IF(C554="","",IF(AND(D554&lt;&gt;"",E554&lt;&gt;""),"Met",IF(OR(D554&lt;&gt;"",E554&lt;&gt;""),"In progress","Not started")))</f>
        <v/>
      </c>
    </row>
    <row r="555">
      <c r="D555" s="5" t="n"/>
      <c r="E555" s="5" t="n"/>
      <c r="H555">
        <f>IF(C555="","",IF(AND(D555&lt;&gt;"",E555&lt;&gt;""),"Met",IF(OR(D555&lt;&gt;"",E555&lt;&gt;""),"In progress","Not started")))</f>
        <v/>
      </c>
    </row>
    <row r="556">
      <c r="D556" s="5" t="n"/>
      <c r="E556" s="5" t="n"/>
      <c r="H556">
        <f>IF(C556="","",IF(AND(D556&lt;&gt;"",E556&lt;&gt;""),"Met",IF(OR(D556&lt;&gt;"",E556&lt;&gt;""),"In progress","Not started")))</f>
        <v/>
      </c>
    </row>
    <row r="557">
      <c r="D557" s="5" t="n"/>
      <c r="E557" s="5" t="n"/>
      <c r="H557">
        <f>IF(C557="","",IF(AND(D557&lt;&gt;"",E557&lt;&gt;""),"Met",IF(OR(D557&lt;&gt;"",E557&lt;&gt;""),"In progress","Not started")))</f>
        <v/>
      </c>
    </row>
    <row r="558">
      <c r="D558" s="5" t="n"/>
      <c r="E558" s="5" t="n"/>
      <c r="H558">
        <f>IF(C558="","",IF(AND(D558&lt;&gt;"",E558&lt;&gt;""),"Met",IF(OR(D558&lt;&gt;"",E558&lt;&gt;""),"In progress","Not started")))</f>
        <v/>
      </c>
    </row>
    <row r="559">
      <c r="D559" s="5" t="n"/>
      <c r="E559" s="5" t="n"/>
      <c r="H559">
        <f>IF(C559="","",IF(AND(D559&lt;&gt;"",E559&lt;&gt;""),"Met",IF(OR(D559&lt;&gt;"",E559&lt;&gt;""),"In progress","Not started")))</f>
        <v/>
      </c>
    </row>
    <row r="560">
      <c r="D560" s="5" t="n"/>
      <c r="E560" s="5" t="n"/>
      <c r="H560">
        <f>IF(C560="","",IF(AND(D560&lt;&gt;"",E560&lt;&gt;""),"Met",IF(OR(D560&lt;&gt;"",E560&lt;&gt;""),"In progress","Not started")))</f>
        <v/>
      </c>
    </row>
    <row r="561">
      <c r="D561" s="5" t="n"/>
      <c r="E561" s="5" t="n"/>
      <c r="H561">
        <f>IF(C561="","",IF(AND(D561&lt;&gt;"",E561&lt;&gt;""),"Met",IF(OR(D561&lt;&gt;"",E561&lt;&gt;""),"In progress","Not started")))</f>
        <v/>
      </c>
    </row>
    <row r="562">
      <c r="D562" s="5" t="n"/>
      <c r="E562" s="5" t="n"/>
      <c r="H562">
        <f>IF(C562="","",IF(AND(D562&lt;&gt;"",E562&lt;&gt;""),"Met",IF(OR(D562&lt;&gt;"",E562&lt;&gt;""),"In progress","Not started")))</f>
        <v/>
      </c>
    </row>
    <row r="563">
      <c r="D563" s="5" t="n"/>
      <c r="E563" s="5" t="n"/>
      <c r="H563">
        <f>IF(C563="","",IF(AND(D563&lt;&gt;"",E563&lt;&gt;""),"Met",IF(OR(D563&lt;&gt;"",E563&lt;&gt;""),"In progress","Not started")))</f>
        <v/>
      </c>
    </row>
    <row r="564">
      <c r="D564" s="5" t="n"/>
      <c r="E564" s="5" t="n"/>
      <c r="H564">
        <f>IF(C564="","",IF(AND(D564&lt;&gt;"",E564&lt;&gt;""),"Met",IF(OR(D564&lt;&gt;"",E564&lt;&gt;""),"In progress","Not started")))</f>
        <v/>
      </c>
    </row>
    <row r="565">
      <c r="D565" s="5" t="n"/>
      <c r="E565" s="5" t="n"/>
      <c r="H565">
        <f>IF(C565="","",IF(AND(D565&lt;&gt;"",E565&lt;&gt;""),"Met",IF(OR(D565&lt;&gt;"",E565&lt;&gt;""),"In progress","Not started")))</f>
        <v/>
      </c>
    </row>
    <row r="566">
      <c r="D566" s="5" t="n"/>
      <c r="E566" s="5" t="n"/>
      <c r="H566">
        <f>IF(C566="","",IF(AND(D566&lt;&gt;"",E566&lt;&gt;""),"Met",IF(OR(D566&lt;&gt;"",E566&lt;&gt;""),"In progress","Not started")))</f>
        <v/>
      </c>
    </row>
    <row r="567">
      <c r="D567" s="5" t="n"/>
      <c r="E567" s="5" t="n"/>
      <c r="H567">
        <f>IF(C567="","",IF(AND(D567&lt;&gt;"",E567&lt;&gt;""),"Met",IF(OR(D567&lt;&gt;"",E567&lt;&gt;""),"In progress","Not started")))</f>
        <v/>
      </c>
    </row>
    <row r="568">
      <c r="D568" s="5" t="n"/>
      <c r="E568" s="5" t="n"/>
      <c r="H568">
        <f>IF(C568="","",IF(AND(D568&lt;&gt;"",E568&lt;&gt;""),"Met",IF(OR(D568&lt;&gt;"",E568&lt;&gt;""),"In progress","Not started")))</f>
        <v/>
      </c>
    </row>
    <row r="569">
      <c r="D569" s="5" t="n"/>
      <c r="E569" s="5" t="n"/>
      <c r="H569">
        <f>IF(C569="","",IF(AND(D569&lt;&gt;"",E569&lt;&gt;""),"Met",IF(OR(D569&lt;&gt;"",E569&lt;&gt;""),"In progress","Not started")))</f>
        <v/>
      </c>
    </row>
    <row r="570">
      <c r="D570" s="5" t="n"/>
      <c r="E570" s="5" t="n"/>
      <c r="H570">
        <f>IF(C570="","",IF(AND(D570&lt;&gt;"",E570&lt;&gt;""),"Met",IF(OR(D570&lt;&gt;"",E570&lt;&gt;""),"In progress","Not started")))</f>
        <v/>
      </c>
    </row>
    <row r="571">
      <c r="D571" s="5" t="n"/>
      <c r="E571" s="5" t="n"/>
      <c r="H571">
        <f>IF(C571="","",IF(AND(D571&lt;&gt;"",E571&lt;&gt;""),"Met",IF(OR(D571&lt;&gt;"",E571&lt;&gt;""),"In progress","Not started")))</f>
        <v/>
      </c>
    </row>
    <row r="572">
      <c r="D572" s="5" t="n"/>
      <c r="E572" s="5" t="n"/>
      <c r="H572">
        <f>IF(C572="","",IF(AND(D572&lt;&gt;"",E572&lt;&gt;""),"Met",IF(OR(D572&lt;&gt;"",E572&lt;&gt;""),"In progress","Not started")))</f>
        <v/>
      </c>
    </row>
    <row r="573">
      <c r="D573" s="5" t="n"/>
      <c r="E573" s="5" t="n"/>
      <c r="H573">
        <f>IF(C573="","",IF(AND(D573&lt;&gt;"",E573&lt;&gt;""),"Met",IF(OR(D573&lt;&gt;"",E573&lt;&gt;""),"In progress","Not started")))</f>
        <v/>
      </c>
    </row>
    <row r="574">
      <c r="D574" s="5" t="n"/>
      <c r="E574" s="5" t="n"/>
      <c r="H574">
        <f>IF(C574="","",IF(AND(D574&lt;&gt;"",E574&lt;&gt;""),"Met",IF(OR(D574&lt;&gt;"",E574&lt;&gt;""),"In progress","Not started")))</f>
        <v/>
      </c>
    </row>
    <row r="575">
      <c r="D575" s="5" t="n"/>
      <c r="E575" s="5" t="n"/>
      <c r="H575">
        <f>IF(C575="","",IF(AND(D575&lt;&gt;"",E575&lt;&gt;""),"Met",IF(OR(D575&lt;&gt;"",E575&lt;&gt;""),"In progress","Not started")))</f>
        <v/>
      </c>
    </row>
    <row r="576">
      <c r="D576" s="5" t="n"/>
      <c r="E576" s="5" t="n"/>
      <c r="H576">
        <f>IF(C576="","",IF(AND(D576&lt;&gt;"",E576&lt;&gt;""),"Met",IF(OR(D576&lt;&gt;"",E576&lt;&gt;""),"In progress","Not started")))</f>
        <v/>
      </c>
    </row>
    <row r="577">
      <c r="D577" s="5" t="n"/>
      <c r="E577" s="5" t="n"/>
      <c r="H577">
        <f>IF(C577="","",IF(AND(D577&lt;&gt;"",E577&lt;&gt;""),"Met",IF(OR(D577&lt;&gt;"",E577&lt;&gt;""),"In progress","Not started")))</f>
        <v/>
      </c>
    </row>
    <row r="578">
      <c r="D578" s="5" t="n"/>
      <c r="E578" s="5" t="n"/>
      <c r="H578">
        <f>IF(C578="","",IF(AND(D578&lt;&gt;"",E578&lt;&gt;""),"Met",IF(OR(D578&lt;&gt;"",E578&lt;&gt;""),"In progress","Not started")))</f>
        <v/>
      </c>
    </row>
    <row r="579">
      <c r="D579" s="5" t="n"/>
      <c r="E579" s="5" t="n"/>
      <c r="H579">
        <f>IF(C579="","",IF(AND(D579&lt;&gt;"",E579&lt;&gt;""),"Met",IF(OR(D579&lt;&gt;"",E579&lt;&gt;""),"In progress","Not started")))</f>
        <v/>
      </c>
    </row>
    <row r="580">
      <c r="D580" s="5" t="n"/>
      <c r="E580" s="5" t="n"/>
      <c r="H580">
        <f>IF(C580="","",IF(AND(D580&lt;&gt;"",E580&lt;&gt;""),"Met",IF(OR(D580&lt;&gt;"",E580&lt;&gt;""),"In progress","Not started")))</f>
        <v/>
      </c>
    </row>
    <row r="581">
      <c r="D581" s="5" t="n"/>
      <c r="E581" s="5" t="n"/>
      <c r="H581">
        <f>IF(C581="","",IF(AND(D581&lt;&gt;"",E581&lt;&gt;""),"Met",IF(OR(D581&lt;&gt;"",E581&lt;&gt;""),"In progress","Not started")))</f>
        <v/>
      </c>
    </row>
    <row r="582">
      <c r="D582" s="5" t="n"/>
      <c r="E582" s="5" t="n"/>
      <c r="H582">
        <f>IF(C582="","",IF(AND(D582&lt;&gt;"",E582&lt;&gt;""),"Met",IF(OR(D582&lt;&gt;"",E582&lt;&gt;""),"In progress","Not started")))</f>
        <v/>
      </c>
    </row>
    <row r="583">
      <c r="D583" s="5" t="n"/>
      <c r="E583" s="5" t="n"/>
      <c r="H583">
        <f>IF(C583="","",IF(AND(D583&lt;&gt;"",E583&lt;&gt;""),"Met",IF(OR(D583&lt;&gt;"",E583&lt;&gt;""),"In progress","Not started")))</f>
        <v/>
      </c>
    </row>
    <row r="584">
      <c r="D584" s="5" t="n"/>
      <c r="E584" s="5" t="n"/>
      <c r="H584">
        <f>IF(C584="","",IF(AND(D584&lt;&gt;"",E584&lt;&gt;""),"Met",IF(OR(D584&lt;&gt;"",E584&lt;&gt;""),"In progress","Not started")))</f>
        <v/>
      </c>
    </row>
    <row r="585">
      <c r="D585" s="5" t="n"/>
      <c r="E585" s="5" t="n"/>
      <c r="H585">
        <f>IF(C585="","",IF(AND(D585&lt;&gt;"",E585&lt;&gt;""),"Met",IF(OR(D585&lt;&gt;"",E585&lt;&gt;""),"In progress","Not started")))</f>
        <v/>
      </c>
    </row>
    <row r="586">
      <c r="D586" s="5" t="n"/>
      <c r="E586" s="5" t="n"/>
      <c r="H586">
        <f>IF(C586="","",IF(AND(D586&lt;&gt;"",E586&lt;&gt;""),"Met",IF(OR(D586&lt;&gt;"",E586&lt;&gt;""),"In progress","Not started")))</f>
        <v/>
      </c>
    </row>
    <row r="587">
      <c r="D587" s="5" t="n"/>
      <c r="E587" s="5" t="n"/>
      <c r="H587">
        <f>IF(C587="","",IF(AND(D587&lt;&gt;"",E587&lt;&gt;""),"Met",IF(OR(D587&lt;&gt;"",E587&lt;&gt;""),"In progress","Not started")))</f>
        <v/>
      </c>
    </row>
    <row r="588">
      <c r="D588" s="5" t="n"/>
      <c r="E588" s="5" t="n"/>
      <c r="H588">
        <f>IF(C588="","",IF(AND(D588&lt;&gt;"",E588&lt;&gt;""),"Met",IF(OR(D588&lt;&gt;"",E588&lt;&gt;""),"In progress","Not started")))</f>
        <v/>
      </c>
    </row>
    <row r="589">
      <c r="D589" s="5" t="n"/>
      <c r="E589" s="5" t="n"/>
      <c r="H589">
        <f>IF(C589="","",IF(AND(D589&lt;&gt;"",E589&lt;&gt;""),"Met",IF(OR(D589&lt;&gt;"",E589&lt;&gt;""),"In progress","Not started")))</f>
        <v/>
      </c>
    </row>
    <row r="590">
      <c r="D590" s="5" t="n"/>
      <c r="E590" s="5" t="n"/>
      <c r="H590">
        <f>IF(C590="","",IF(AND(D590&lt;&gt;"",E590&lt;&gt;""),"Met",IF(OR(D590&lt;&gt;"",E590&lt;&gt;""),"In progress","Not started")))</f>
        <v/>
      </c>
    </row>
    <row r="591">
      <c r="D591" s="5" t="n"/>
      <c r="E591" s="5" t="n"/>
      <c r="H591">
        <f>IF(C591="","",IF(AND(D591&lt;&gt;"",E591&lt;&gt;""),"Met",IF(OR(D591&lt;&gt;"",E591&lt;&gt;""),"In progress","Not started")))</f>
        <v/>
      </c>
    </row>
    <row r="592">
      <c r="D592" s="5" t="n"/>
      <c r="E592" s="5" t="n"/>
      <c r="H592">
        <f>IF(C592="","",IF(AND(D592&lt;&gt;"",E592&lt;&gt;""),"Met",IF(OR(D592&lt;&gt;"",E592&lt;&gt;""),"In progress","Not started")))</f>
        <v/>
      </c>
    </row>
    <row r="593">
      <c r="D593" s="5" t="n"/>
      <c r="E593" s="5" t="n"/>
      <c r="H593">
        <f>IF(C593="","",IF(AND(D593&lt;&gt;"",E593&lt;&gt;""),"Met",IF(OR(D593&lt;&gt;"",E593&lt;&gt;""),"In progress","Not started")))</f>
        <v/>
      </c>
    </row>
    <row r="594">
      <c r="D594" s="5" t="n"/>
      <c r="E594" s="5" t="n"/>
      <c r="H594">
        <f>IF(C594="","",IF(AND(D594&lt;&gt;"",E594&lt;&gt;""),"Met",IF(OR(D594&lt;&gt;"",E594&lt;&gt;""),"In progress","Not started")))</f>
        <v/>
      </c>
    </row>
    <row r="595">
      <c r="D595" s="5" t="n"/>
      <c r="E595" s="5" t="n"/>
      <c r="H595">
        <f>IF(C595="","",IF(AND(D595&lt;&gt;"",E595&lt;&gt;""),"Met",IF(OR(D595&lt;&gt;"",E595&lt;&gt;""),"In progress","Not started")))</f>
        <v/>
      </c>
    </row>
    <row r="596">
      <c r="D596" s="5" t="n"/>
      <c r="E596" s="5" t="n"/>
      <c r="H596">
        <f>IF(C596="","",IF(AND(D596&lt;&gt;"",E596&lt;&gt;""),"Met",IF(OR(D596&lt;&gt;"",E596&lt;&gt;""),"In progress","Not started")))</f>
        <v/>
      </c>
    </row>
    <row r="597">
      <c r="D597" s="5" t="n"/>
      <c r="E597" s="5" t="n"/>
      <c r="H597">
        <f>IF(C597="","",IF(AND(D597&lt;&gt;"",E597&lt;&gt;""),"Met",IF(OR(D597&lt;&gt;"",E597&lt;&gt;""),"In progress","Not started")))</f>
        <v/>
      </c>
    </row>
    <row r="598">
      <c r="D598" s="5" t="n"/>
      <c r="E598" s="5" t="n"/>
      <c r="H598">
        <f>IF(C598="","",IF(AND(D598&lt;&gt;"",E598&lt;&gt;""),"Met",IF(OR(D598&lt;&gt;"",E598&lt;&gt;""),"In progress","Not started")))</f>
        <v/>
      </c>
    </row>
    <row r="599">
      <c r="D599" s="5" t="n"/>
      <c r="E599" s="5" t="n"/>
      <c r="H599">
        <f>IF(C599="","",IF(AND(D599&lt;&gt;"",E599&lt;&gt;""),"Met",IF(OR(D599&lt;&gt;"",E599&lt;&gt;""),"In progress","Not started")))</f>
        <v/>
      </c>
    </row>
    <row r="600">
      <c r="D600" s="5" t="n"/>
      <c r="E600" s="5" t="n"/>
      <c r="H600">
        <f>IF(C600="","",IF(AND(D600&lt;&gt;"",E600&lt;&gt;""),"Met",IF(OR(D600&lt;&gt;"",E600&lt;&gt;""),"In progress","Not started")))</f>
        <v/>
      </c>
    </row>
    <row r="601">
      <c r="D601" s="5" t="n"/>
      <c r="E601" s="5" t="n"/>
      <c r="H601">
        <f>IF(C601="","",IF(AND(D601&lt;&gt;"",E601&lt;&gt;""),"Met",IF(OR(D601&lt;&gt;"",E601&lt;&gt;""),"In progress","Not started")))</f>
        <v/>
      </c>
    </row>
    <row r="602">
      <c r="D602" s="5" t="n"/>
      <c r="E602" s="5" t="n"/>
      <c r="H602">
        <f>IF(C602="","",IF(AND(D602&lt;&gt;"",E602&lt;&gt;""),"Met",IF(OR(D602&lt;&gt;"",E602&lt;&gt;""),"In progress","Not started")))</f>
        <v/>
      </c>
    </row>
    <row r="603">
      <c r="D603" s="5" t="n"/>
      <c r="E603" s="5" t="n"/>
      <c r="H603">
        <f>IF(C603="","",IF(AND(D603&lt;&gt;"",E603&lt;&gt;""),"Met",IF(OR(D603&lt;&gt;"",E603&lt;&gt;""),"In progress","Not started")))</f>
        <v/>
      </c>
    </row>
    <row r="604">
      <c r="D604" s="5" t="n"/>
      <c r="E604" s="5" t="n"/>
      <c r="H604">
        <f>IF(C604="","",IF(AND(D604&lt;&gt;"",E604&lt;&gt;""),"Met",IF(OR(D604&lt;&gt;"",E604&lt;&gt;""),"In progress","Not started")))</f>
        <v/>
      </c>
    </row>
    <row r="605">
      <c r="D605" s="5" t="n"/>
      <c r="E605" s="5" t="n"/>
      <c r="H605">
        <f>IF(C605="","",IF(AND(D605&lt;&gt;"",E605&lt;&gt;""),"Met",IF(OR(D605&lt;&gt;"",E605&lt;&gt;""),"In progress","Not started")))</f>
        <v/>
      </c>
    </row>
    <row r="606">
      <c r="D606" s="5" t="n"/>
      <c r="E606" s="5" t="n"/>
      <c r="H606">
        <f>IF(C606="","",IF(AND(D606&lt;&gt;"",E606&lt;&gt;""),"Met",IF(OR(D606&lt;&gt;"",E606&lt;&gt;""),"In progress","Not started")))</f>
        <v/>
      </c>
    </row>
    <row r="607">
      <c r="D607" s="5" t="n"/>
      <c r="E607" s="5" t="n"/>
      <c r="H607">
        <f>IF(C607="","",IF(AND(D607&lt;&gt;"",E607&lt;&gt;""),"Met",IF(OR(D607&lt;&gt;"",E607&lt;&gt;""),"In progress","Not started")))</f>
        <v/>
      </c>
    </row>
    <row r="608">
      <c r="D608" s="5" t="n"/>
      <c r="E608" s="5" t="n"/>
      <c r="H608">
        <f>IF(C608="","",IF(AND(D608&lt;&gt;"",E608&lt;&gt;""),"Met",IF(OR(D608&lt;&gt;"",E608&lt;&gt;""),"In progress","Not started")))</f>
        <v/>
      </c>
    </row>
    <row r="609">
      <c r="D609" s="5" t="n"/>
      <c r="E609" s="5" t="n"/>
      <c r="H609">
        <f>IF(C609="","",IF(AND(D609&lt;&gt;"",E609&lt;&gt;""),"Met",IF(OR(D609&lt;&gt;"",E609&lt;&gt;""),"In progress","Not started")))</f>
        <v/>
      </c>
    </row>
    <row r="610">
      <c r="D610" s="5" t="n"/>
      <c r="E610" s="5" t="n"/>
      <c r="H610">
        <f>IF(C610="","",IF(AND(D610&lt;&gt;"",E610&lt;&gt;""),"Met",IF(OR(D610&lt;&gt;"",E610&lt;&gt;""),"In progress","Not started")))</f>
        <v/>
      </c>
    </row>
    <row r="611">
      <c r="D611" s="5" t="n"/>
      <c r="E611" s="5" t="n"/>
      <c r="H611">
        <f>IF(C611="","",IF(AND(D611&lt;&gt;"",E611&lt;&gt;""),"Met",IF(OR(D611&lt;&gt;"",E611&lt;&gt;""),"In progress","Not started")))</f>
        <v/>
      </c>
    </row>
    <row r="612">
      <c r="D612" s="5" t="n"/>
      <c r="E612" s="5" t="n"/>
      <c r="H612">
        <f>IF(C612="","",IF(AND(D612&lt;&gt;"",E612&lt;&gt;""),"Met",IF(OR(D612&lt;&gt;"",E612&lt;&gt;""),"In progress","Not started")))</f>
        <v/>
      </c>
    </row>
    <row r="613">
      <c r="D613" s="5" t="n"/>
      <c r="E613" s="5" t="n"/>
      <c r="H613">
        <f>IF(C613="","",IF(AND(D613&lt;&gt;"",E613&lt;&gt;""),"Met",IF(OR(D613&lt;&gt;"",E613&lt;&gt;""),"In progress","Not started")))</f>
        <v/>
      </c>
    </row>
    <row r="614">
      <c r="D614" s="5" t="n"/>
      <c r="E614" s="5" t="n"/>
      <c r="H614">
        <f>IF(C614="","",IF(AND(D614&lt;&gt;"",E614&lt;&gt;""),"Met",IF(OR(D614&lt;&gt;"",E614&lt;&gt;""),"In progress","Not started")))</f>
        <v/>
      </c>
    </row>
    <row r="615">
      <c r="D615" s="5" t="n"/>
      <c r="E615" s="5" t="n"/>
      <c r="H615">
        <f>IF(C615="","",IF(AND(D615&lt;&gt;"",E615&lt;&gt;""),"Met",IF(OR(D615&lt;&gt;"",E615&lt;&gt;""),"In progress","Not started")))</f>
        <v/>
      </c>
    </row>
    <row r="616">
      <c r="D616" s="5" t="n"/>
      <c r="E616" s="5" t="n"/>
      <c r="H616">
        <f>IF(C616="","",IF(AND(D616&lt;&gt;"",E616&lt;&gt;""),"Met",IF(OR(D616&lt;&gt;"",E616&lt;&gt;""),"In progress","Not started")))</f>
        <v/>
      </c>
    </row>
    <row r="617">
      <c r="D617" s="5" t="n"/>
      <c r="E617" s="5" t="n"/>
      <c r="H617">
        <f>IF(C617="","",IF(AND(D617&lt;&gt;"",E617&lt;&gt;""),"Met",IF(OR(D617&lt;&gt;"",E617&lt;&gt;""),"In progress","Not started")))</f>
        <v/>
      </c>
    </row>
    <row r="618">
      <c r="D618" s="5" t="n"/>
      <c r="E618" s="5" t="n"/>
      <c r="H618">
        <f>IF(C618="","",IF(AND(D618&lt;&gt;"",E618&lt;&gt;""),"Met",IF(OR(D618&lt;&gt;"",E618&lt;&gt;""),"In progress","Not started")))</f>
        <v/>
      </c>
    </row>
    <row r="619">
      <c r="D619" s="5" t="n"/>
      <c r="E619" s="5" t="n"/>
      <c r="H619">
        <f>IF(C619="","",IF(AND(D619&lt;&gt;"",E619&lt;&gt;""),"Met",IF(OR(D619&lt;&gt;"",E619&lt;&gt;""),"In progress","Not started")))</f>
        <v/>
      </c>
    </row>
    <row r="620">
      <c r="D620" s="5" t="n"/>
      <c r="E620" s="5" t="n"/>
      <c r="H620">
        <f>IF(C620="","",IF(AND(D620&lt;&gt;"",E620&lt;&gt;""),"Met",IF(OR(D620&lt;&gt;"",E620&lt;&gt;""),"In progress","Not started")))</f>
        <v/>
      </c>
    </row>
    <row r="621">
      <c r="D621" s="5" t="n"/>
      <c r="E621" s="5" t="n"/>
      <c r="H621">
        <f>IF(C621="","",IF(AND(D621&lt;&gt;"",E621&lt;&gt;""),"Met",IF(OR(D621&lt;&gt;"",E621&lt;&gt;""),"In progress","Not started")))</f>
        <v/>
      </c>
    </row>
    <row r="622">
      <c r="D622" s="5" t="n"/>
      <c r="E622" s="5" t="n"/>
      <c r="H622">
        <f>IF(C622="","",IF(AND(D622&lt;&gt;"",E622&lt;&gt;""),"Met",IF(OR(D622&lt;&gt;"",E622&lt;&gt;""),"In progress","Not started")))</f>
        <v/>
      </c>
    </row>
    <row r="623">
      <c r="D623" s="5" t="n"/>
      <c r="E623" s="5" t="n"/>
      <c r="H623">
        <f>IF(C623="","",IF(AND(D623&lt;&gt;"",E623&lt;&gt;""),"Met",IF(OR(D623&lt;&gt;"",E623&lt;&gt;""),"In progress","Not started")))</f>
        <v/>
      </c>
    </row>
    <row r="624">
      <c r="D624" s="5" t="n"/>
      <c r="E624" s="5" t="n"/>
      <c r="H624">
        <f>IF(C624="","",IF(AND(D624&lt;&gt;"",E624&lt;&gt;""),"Met",IF(OR(D624&lt;&gt;"",E624&lt;&gt;""),"In progress","Not started")))</f>
        <v/>
      </c>
    </row>
    <row r="625">
      <c r="D625" s="5" t="n"/>
      <c r="E625" s="5" t="n"/>
      <c r="H625">
        <f>IF(C625="","",IF(AND(D625&lt;&gt;"",E625&lt;&gt;""),"Met",IF(OR(D625&lt;&gt;"",E625&lt;&gt;""),"In progress","Not started")))</f>
        <v/>
      </c>
    </row>
    <row r="626">
      <c r="D626" s="5" t="n"/>
      <c r="E626" s="5" t="n"/>
      <c r="H626">
        <f>IF(C626="","",IF(AND(D626&lt;&gt;"",E626&lt;&gt;""),"Met",IF(OR(D626&lt;&gt;"",E626&lt;&gt;""),"In progress","Not started")))</f>
        <v/>
      </c>
    </row>
    <row r="627">
      <c r="D627" s="5" t="n"/>
      <c r="E627" s="5" t="n"/>
      <c r="H627">
        <f>IF(C627="","",IF(AND(D627&lt;&gt;"",E627&lt;&gt;""),"Met",IF(OR(D627&lt;&gt;"",E627&lt;&gt;""),"In progress","Not started")))</f>
        <v/>
      </c>
    </row>
    <row r="628">
      <c r="D628" s="5" t="n"/>
      <c r="E628" s="5" t="n"/>
      <c r="H628">
        <f>IF(C628="","",IF(AND(D628&lt;&gt;"",E628&lt;&gt;""),"Met",IF(OR(D628&lt;&gt;"",E628&lt;&gt;""),"In progress","Not started")))</f>
        <v/>
      </c>
    </row>
    <row r="629">
      <c r="D629" s="5" t="n"/>
      <c r="E629" s="5" t="n"/>
      <c r="H629">
        <f>IF(C629="","",IF(AND(D629&lt;&gt;"",E629&lt;&gt;""),"Met",IF(OR(D629&lt;&gt;"",E629&lt;&gt;""),"In progress","Not started")))</f>
        <v/>
      </c>
    </row>
    <row r="630">
      <c r="D630" s="5" t="n"/>
      <c r="E630" s="5" t="n"/>
      <c r="H630">
        <f>IF(C630="","",IF(AND(D630&lt;&gt;"",E630&lt;&gt;""),"Met",IF(OR(D630&lt;&gt;"",E630&lt;&gt;""),"In progress","Not started")))</f>
        <v/>
      </c>
    </row>
    <row r="631">
      <c r="D631" s="5" t="n"/>
      <c r="E631" s="5" t="n"/>
      <c r="H631">
        <f>IF(C631="","",IF(AND(D631&lt;&gt;"",E631&lt;&gt;""),"Met",IF(OR(D631&lt;&gt;"",E631&lt;&gt;""),"In progress","Not started")))</f>
        <v/>
      </c>
    </row>
    <row r="632">
      <c r="D632" s="5" t="n"/>
      <c r="E632" s="5" t="n"/>
      <c r="H632">
        <f>IF(C632="","",IF(AND(D632&lt;&gt;"",E632&lt;&gt;""),"Met",IF(OR(D632&lt;&gt;"",E632&lt;&gt;""),"In progress","Not started")))</f>
        <v/>
      </c>
    </row>
    <row r="633">
      <c r="D633" s="5" t="n"/>
      <c r="E633" s="5" t="n"/>
      <c r="H633">
        <f>IF(C633="","",IF(AND(D633&lt;&gt;"",E633&lt;&gt;""),"Met",IF(OR(D633&lt;&gt;"",E633&lt;&gt;""),"In progress","Not started")))</f>
        <v/>
      </c>
    </row>
    <row r="634">
      <c r="D634" s="5" t="n"/>
      <c r="E634" s="5" t="n"/>
      <c r="H634">
        <f>IF(C634="","",IF(AND(D634&lt;&gt;"",E634&lt;&gt;""),"Met",IF(OR(D634&lt;&gt;"",E634&lt;&gt;""),"In progress","Not started")))</f>
        <v/>
      </c>
    </row>
    <row r="635">
      <c r="D635" s="5" t="n"/>
      <c r="E635" s="5" t="n"/>
      <c r="H635">
        <f>IF(C635="","",IF(AND(D635&lt;&gt;"",E635&lt;&gt;""),"Met",IF(OR(D635&lt;&gt;"",E635&lt;&gt;""),"In progress","Not started")))</f>
        <v/>
      </c>
    </row>
    <row r="636">
      <c r="D636" s="5" t="n"/>
      <c r="E636" s="5" t="n"/>
      <c r="H636">
        <f>IF(C636="","",IF(AND(D636&lt;&gt;"",E636&lt;&gt;""),"Met",IF(OR(D636&lt;&gt;"",E636&lt;&gt;""),"In progress","Not started")))</f>
        <v/>
      </c>
    </row>
    <row r="637">
      <c r="D637" s="5" t="n"/>
      <c r="E637" s="5" t="n"/>
      <c r="H637">
        <f>IF(C637="","",IF(AND(D637&lt;&gt;"",E637&lt;&gt;""),"Met",IF(OR(D637&lt;&gt;"",E637&lt;&gt;""),"In progress","Not started")))</f>
        <v/>
      </c>
    </row>
    <row r="638">
      <c r="D638" s="5" t="n"/>
      <c r="E638" s="5" t="n"/>
      <c r="H638">
        <f>IF(C638="","",IF(AND(D638&lt;&gt;"",E638&lt;&gt;""),"Met",IF(OR(D638&lt;&gt;"",E638&lt;&gt;""),"In progress","Not started")))</f>
        <v/>
      </c>
    </row>
    <row r="639">
      <c r="D639" s="5" t="n"/>
      <c r="E639" s="5" t="n"/>
      <c r="H639">
        <f>IF(C639="","",IF(AND(D639&lt;&gt;"",E639&lt;&gt;""),"Met",IF(OR(D639&lt;&gt;"",E639&lt;&gt;""),"In progress","Not started")))</f>
        <v/>
      </c>
    </row>
    <row r="640">
      <c r="D640" s="5" t="n"/>
      <c r="E640" s="5" t="n"/>
      <c r="H640">
        <f>IF(C640="","",IF(AND(D640&lt;&gt;"",E640&lt;&gt;""),"Met",IF(OR(D640&lt;&gt;"",E640&lt;&gt;""),"In progress","Not started")))</f>
        <v/>
      </c>
    </row>
    <row r="641">
      <c r="D641" s="5" t="n"/>
      <c r="E641" s="5" t="n"/>
      <c r="H641">
        <f>IF(C641="","",IF(AND(D641&lt;&gt;"",E641&lt;&gt;""),"Met",IF(OR(D641&lt;&gt;"",E641&lt;&gt;""),"In progress","Not started")))</f>
        <v/>
      </c>
    </row>
    <row r="642">
      <c r="D642" s="5" t="n"/>
      <c r="E642" s="5" t="n"/>
      <c r="H642">
        <f>IF(C642="","",IF(AND(D642&lt;&gt;"",E642&lt;&gt;""),"Met",IF(OR(D642&lt;&gt;"",E642&lt;&gt;""),"In progress","Not started")))</f>
        <v/>
      </c>
    </row>
    <row r="643">
      <c r="D643" s="5" t="n"/>
      <c r="E643" s="5" t="n"/>
      <c r="H643">
        <f>IF(C643="","",IF(AND(D643&lt;&gt;"",E643&lt;&gt;""),"Met",IF(OR(D643&lt;&gt;"",E643&lt;&gt;""),"In progress","Not started")))</f>
        <v/>
      </c>
    </row>
    <row r="644">
      <c r="D644" s="5" t="n"/>
      <c r="E644" s="5" t="n"/>
      <c r="H644">
        <f>IF(C644="","",IF(AND(D644&lt;&gt;"",E644&lt;&gt;""),"Met",IF(OR(D644&lt;&gt;"",E644&lt;&gt;""),"In progress","Not started")))</f>
        <v/>
      </c>
    </row>
    <row r="645">
      <c r="D645" s="5" t="n"/>
      <c r="E645" s="5" t="n"/>
      <c r="H645">
        <f>IF(C645="","",IF(AND(D645&lt;&gt;"",E645&lt;&gt;""),"Met",IF(OR(D645&lt;&gt;"",E645&lt;&gt;""),"In progress","Not started")))</f>
        <v/>
      </c>
    </row>
    <row r="646">
      <c r="D646" s="5" t="n"/>
      <c r="E646" s="5" t="n"/>
      <c r="H646">
        <f>IF(C646="","",IF(AND(D646&lt;&gt;"",E646&lt;&gt;""),"Met",IF(OR(D646&lt;&gt;"",E646&lt;&gt;""),"In progress","Not started")))</f>
        <v/>
      </c>
    </row>
    <row r="647">
      <c r="D647" s="5" t="n"/>
      <c r="E647" s="5" t="n"/>
      <c r="H647">
        <f>IF(C647="","",IF(AND(D647&lt;&gt;"",E647&lt;&gt;""),"Met",IF(OR(D647&lt;&gt;"",E647&lt;&gt;""),"In progress","Not started")))</f>
        <v/>
      </c>
    </row>
    <row r="648">
      <c r="D648" s="5" t="n"/>
      <c r="E648" s="5" t="n"/>
      <c r="H648">
        <f>IF(C648="","",IF(AND(D648&lt;&gt;"",E648&lt;&gt;""),"Met",IF(OR(D648&lt;&gt;"",E648&lt;&gt;""),"In progress","Not started")))</f>
        <v/>
      </c>
    </row>
    <row r="649">
      <c r="D649" s="5" t="n"/>
      <c r="E649" s="5" t="n"/>
      <c r="H649">
        <f>IF(C649="","",IF(AND(D649&lt;&gt;"",E649&lt;&gt;""),"Met",IF(OR(D649&lt;&gt;"",E649&lt;&gt;""),"In progress","Not started")))</f>
        <v/>
      </c>
    </row>
    <row r="650">
      <c r="D650" s="5" t="n"/>
      <c r="E650" s="5" t="n"/>
      <c r="H650">
        <f>IF(C650="","",IF(AND(D650&lt;&gt;"",E650&lt;&gt;""),"Met",IF(OR(D650&lt;&gt;"",E650&lt;&gt;""),"In progress","Not started")))</f>
        <v/>
      </c>
    </row>
    <row r="651">
      <c r="D651" s="5" t="n"/>
      <c r="E651" s="5" t="n"/>
      <c r="H651">
        <f>IF(C651="","",IF(AND(D651&lt;&gt;"",E651&lt;&gt;""),"Met",IF(OR(D651&lt;&gt;"",E651&lt;&gt;""),"In progress","Not started")))</f>
        <v/>
      </c>
    </row>
    <row r="652">
      <c r="D652" s="5" t="n"/>
      <c r="E652" s="5" t="n"/>
      <c r="H652">
        <f>IF(C652="","",IF(AND(D652&lt;&gt;"",E652&lt;&gt;""),"Met",IF(OR(D652&lt;&gt;"",E652&lt;&gt;""),"In progress","Not started")))</f>
        <v/>
      </c>
    </row>
    <row r="653">
      <c r="D653" s="5" t="n"/>
      <c r="E653" s="5" t="n"/>
      <c r="H653">
        <f>IF(C653="","",IF(AND(D653&lt;&gt;"",E653&lt;&gt;""),"Met",IF(OR(D653&lt;&gt;"",E653&lt;&gt;""),"In progress","Not started")))</f>
        <v/>
      </c>
    </row>
    <row r="654">
      <c r="D654" s="5" t="n"/>
      <c r="E654" s="5" t="n"/>
      <c r="H654">
        <f>IF(C654="","",IF(AND(D654&lt;&gt;"",E654&lt;&gt;""),"Met",IF(OR(D654&lt;&gt;"",E654&lt;&gt;""),"In progress","Not started")))</f>
        <v/>
      </c>
    </row>
    <row r="655">
      <c r="D655" s="5" t="n"/>
      <c r="E655" s="5" t="n"/>
      <c r="H655">
        <f>IF(C655="","",IF(AND(D655&lt;&gt;"",E655&lt;&gt;""),"Met",IF(OR(D655&lt;&gt;"",E655&lt;&gt;""),"In progress","Not started")))</f>
        <v/>
      </c>
    </row>
    <row r="656">
      <c r="D656" s="5" t="n"/>
      <c r="E656" s="5" t="n"/>
      <c r="H656">
        <f>IF(C656="","",IF(AND(D656&lt;&gt;"",E656&lt;&gt;""),"Met",IF(OR(D656&lt;&gt;"",E656&lt;&gt;""),"In progress","Not started")))</f>
        <v/>
      </c>
    </row>
    <row r="657">
      <c r="D657" s="5" t="n"/>
      <c r="E657" s="5" t="n"/>
      <c r="H657">
        <f>IF(C657="","",IF(AND(D657&lt;&gt;"",E657&lt;&gt;""),"Met",IF(OR(D657&lt;&gt;"",E657&lt;&gt;""),"In progress","Not started")))</f>
        <v/>
      </c>
    </row>
    <row r="658">
      <c r="D658" s="5" t="n"/>
      <c r="E658" s="5" t="n"/>
      <c r="H658">
        <f>IF(C658="","",IF(AND(D658&lt;&gt;"",E658&lt;&gt;""),"Met",IF(OR(D658&lt;&gt;"",E658&lt;&gt;""),"In progress","Not started")))</f>
        <v/>
      </c>
    </row>
    <row r="659">
      <c r="D659" s="5" t="n"/>
      <c r="E659" s="5" t="n"/>
      <c r="H659">
        <f>IF(C659="","",IF(AND(D659&lt;&gt;"",E659&lt;&gt;""),"Met",IF(OR(D659&lt;&gt;"",E659&lt;&gt;""),"In progress","Not started")))</f>
        <v/>
      </c>
    </row>
    <row r="660">
      <c r="D660" s="5" t="n"/>
      <c r="E660" s="5" t="n"/>
      <c r="H660">
        <f>IF(C660="","",IF(AND(D660&lt;&gt;"",E660&lt;&gt;""),"Met",IF(OR(D660&lt;&gt;"",E660&lt;&gt;""),"In progress","Not started")))</f>
        <v/>
      </c>
    </row>
    <row r="661">
      <c r="D661" s="5" t="n"/>
      <c r="E661" s="5" t="n"/>
      <c r="H661">
        <f>IF(C661="","",IF(AND(D661&lt;&gt;"",E661&lt;&gt;""),"Met",IF(OR(D661&lt;&gt;"",E661&lt;&gt;""),"In progress","Not started")))</f>
        <v/>
      </c>
    </row>
    <row r="662">
      <c r="D662" s="5" t="n"/>
      <c r="E662" s="5" t="n"/>
      <c r="H662">
        <f>IF(C662="","",IF(AND(D662&lt;&gt;"",E662&lt;&gt;""),"Met",IF(OR(D662&lt;&gt;"",E662&lt;&gt;""),"In progress","Not started")))</f>
        <v/>
      </c>
    </row>
    <row r="663">
      <c r="D663" s="5" t="n"/>
      <c r="E663" s="5" t="n"/>
      <c r="H663">
        <f>IF(C663="","",IF(AND(D663&lt;&gt;"",E663&lt;&gt;""),"Met",IF(OR(D663&lt;&gt;"",E663&lt;&gt;""),"In progress","Not started")))</f>
        <v/>
      </c>
    </row>
    <row r="664">
      <c r="D664" s="5" t="n"/>
      <c r="E664" s="5" t="n"/>
      <c r="H664">
        <f>IF(C664="","",IF(AND(D664&lt;&gt;"",E664&lt;&gt;""),"Met",IF(OR(D664&lt;&gt;"",E664&lt;&gt;""),"In progress","Not started")))</f>
        <v/>
      </c>
    </row>
    <row r="665">
      <c r="D665" s="5" t="n"/>
      <c r="E665" s="5" t="n"/>
      <c r="H665">
        <f>IF(C665="","",IF(AND(D665&lt;&gt;"",E665&lt;&gt;""),"Met",IF(OR(D665&lt;&gt;"",E665&lt;&gt;""),"In progress","Not started")))</f>
        <v/>
      </c>
    </row>
    <row r="666">
      <c r="D666" s="5" t="n"/>
      <c r="E666" s="5" t="n"/>
      <c r="H666">
        <f>IF(C666="","",IF(AND(D666&lt;&gt;"",E666&lt;&gt;""),"Met",IF(OR(D666&lt;&gt;"",E666&lt;&gt;""),"In progress","Not started")))</f>
        <v/>
      </c>
    </row>
    <row r="667">
      <c r="D667" s="5" t="n"/>
      <c r="E667" s="5" t="n"/>
      <c r="H667">
        <f>IF(C667="","",IF(AND(D667&lt;&gt;"",E667&lt;&gt;""),"Met",IF(OR(D667&lt;&gt;"",E667&lt;&gt;""),"In progress","Not started")))</f>
        <v/>
      </c>
    </row>
    <row r="668">
      <c r="D668" s="5" t="n"/>
      <c r="E668" s="5" t="n"/>
      <c r="H668">
        <f>IF(C668="","",IF(AND(D668&lt;&gt;"",E668&lt;&gt;""),"Met",IF(OR(D668&lt;&gt;"",E668&lt;&gt;""),"In progress","Not started")))</f>
        <v/>
      </c>
    </row>
    <row r="669">
      <c r="D669" s="5" t="n"/>
      <c r="E669" s="5" t="n"/>
      <c r="H669">
        <f>IF(C669="","",IF(AND(D669&lt;&gt;"",E669&lt;&gt;""),"Met",IF(OR(D669&lt;&gt;"",E669&lt;&gt;""),"In progress","Not started")))</f>
        <v/>
      </c>
    </row>
    <row r="670">
      <c r="D670" s="5" t="n"/>
      <c r="E670" s="5" t="n"/>
      <c r="H670">
        <f>IF(C670="","",IF(AND(D670&lt;&gt;"",E670&lt;&gt;""),"Met",IF(OR(D670&lt;&gt;"",E670&lt;&gt;""),"In progress","Not started")))</f>
        <v/>
      </c>
    </row>
    <row r="671">
      <c r="D671" s="5" t="n"/>
      <c r="E671" s="5" t="n"/>
      <c r="H671">
        <f>IF(C671="","",IF(AND(D671&lt;&gt;"",E671&lt;&gt;""),"Met",IF(OR(D671&lt;&gt;"",E671&lt;&gt;""),"In progress","Not started")))</f>
        <v/>
      </c>
    </row>
    <row r="672">
      <c r="D672" s="5" t="n"/>
      <c r="E672" s="5" t="n"/>
      <c r="H672">
        <f>IF(C672="","",IF(AND(D672&lt;&gt;"",E672&lt;&gt;""),"Met",IF(OR(D672&lt;&gt;"",E672&lt;&gt;""),"In progress","Not started")))</f>
        <v/>
      </c>
    </row>
    <row r="673">
      <c r="D673" s="5" t="n"/>
      <c r="E673" s="5" t="n"/>
      <c r="H673">
        <f>IF(C673="","",IF(AND(D673&lt;&gt;"",E673&lt;&gt;""),"Met",IF(OR(D673&lt;&gt;"",E673&lt;&gt;""),"In progress","Not started")))</f>
        <v/>
      </c>
    </row>
    <row r="674">
      <c r="D674" s="5" t="n"/>
      <c r="E674" s="5" t="n"/>
      <c r="H674">
        <f>IF(C674="","",IF(AND(D674&lt;&gt;"",E674&lt;&gt;""),"Met",IF(OR(D674&lt;&gt;"",E674&lt;&gt;""),"In progress","Not started")))</f>
        <v/>
      </c>
    </row>
    <row r="675">
      <c r="D675" s="5" t="n"/>
      <c r="E675" s="5" t="n"/>
      <c r="H675">
        <f>IF(C675="","",IF(AND(D675&lt;&gt;"",E675&lt;&gt;""),"Met",IF(OR(D675&lt;&gt;"",E675&lt;&gt;""),"In progress","Not started")))</f>
        <v/>
      </c>
    </row>
    <row r="676">
      <c r="D676" s="5" t="n"/>
      <c r="E676" s="5" t="n"/>
      <c r="H676">
        <f>IF(C676="","",IF(AND(D676&lt;&gt;"",E676&lt;&gt;""),"Met",IF(OR(D676&lt;&gt;"",E676&lt;&gt;""),"In progress","Not started")))</f>
        <v/>
      </c>
    </row>
    <row r="677">
      <c r="D677" s="5" t="n"/>
      <c r="E677" s="5" t="n"/>
      <c r="H677">
        <f>IF(C677="","",IF(AND(D677&lt;&gt;"",E677&lt;&gt;""),"Met",IF(OR(D677&lt;&gt;"",E677&lt;&gt;""),"In progress","Not started")))</f>
        <v/>
      </c>
    </row>
    <row r="678">
      <c r="D678" s="5" t="n"/>
      <c r="E678" s="5" t="n"/>
      <c r="H678">
        <f>IF(C678="","",IF(AND(D678&lt;&gt;"",E678&lt;&gt;""),"Met",IF(OR(D678&lt;&gt;"",E678&lt;&gt;""),"In progress","Not started")))</f>
        <v/>
      </c>
    </row>
    <row r="679">
      <c r="D679" s="5" t="n"/>
      <c r="E679" s="5" t="n"/>
      <c r="H679">
        <f>IF(C679="","",IF(AND(D679&lt;&gt;"",E679&lt;&gt;""),"Met",IF(OR(D679&lt;&gt;"",E679&lt;&gt;""),"In progress","Not started")))</f>
        <v/>
      </c>
    </row>
    <row r="680">
      <c r="D680" s="5" t="n"/>
      <c r="E680" s="5" t="n"/>
      <c r="H680">
        <f>IF(C680="","",IF(AND(D680&lt;&gt;"",E680&lt;&gt;""),"Met",IF(OR(D680&lt;&gt;"",E680&lt;&gt;""),"In progress","Not started")))</f>
        <v/>
      </c>
    </row>
    <row r="681">
      <c r="D681" s="5" t="n"/>
      <c r="E681" s="5" t="n"/>
      <c r="H681">
        <f>IF(C681="","",IF(AND(D681&lt;&gt;"",E681&lt;&gt;""),"Met",IF(OR(D681&lt;&gt;"",E681&lt;&gt;""),"In progress","Not started")))</f>
        <v/>
      </c>
    </row>
    <row r="682">
      <c r="D682" s="5" t="n"/>
      <c r="E682" s="5" t="n"/>
      <c r="H682">
        <f>IF(C682="","",IF(AND(D682&lt;&gt;"",E682&lt;&gt;""),"Met",IF(OR(D682&lt;&gt;"",E682&lt;&gt;""),"In progress","Not started")))</f>
        <v/>
      </c>
    </row>
    <row r="683">
      <c r="D683" s="5" t="n"/>
      <c r="E683" s="5" t="n"/>
      <c r="H683">
        <f>IF(C683="","",IF(AND(D683&lt;&gt;"",E683&lt;&gt;""),"Met",IF(OR(D683&lt;&gt;"",E683&lt;&gt;""),"In progress","Not started")))</f>
        <v/>
      </c>
    </row>
    <row r="684">
      <c r="D684" s="5" t="n"/>
      <c r="E684" s="5" t="n"/>
      <c r="H684">
        <f>IF(C684="","",IF(AND(D684&lt;&gt;"",E684&lt;&gt;""),"Met",IF(OR(D684&lt;&gt;"",E684&lt;&gt;""),"In progress","Not started")))</f>
        <v/>
      </c>
    </row>
    <row r="685">
      <c r="D685" s="5" t="n"/>
      <c r="E685" s="5" t="n"/>
      <c r="H685">
        <f>IF(C685="","",IF(AND(D685&lt;&gt;"",E685&lt;&gt;""),"Met",IF(OR(D685&lt;&gt;"",E685&lt;&gt;""),"In progress","Not started")))</f>
        <v/>
      </c>
    </row>
    <row r="686">
      <c r="D686" s="5" t="n"/>
      <c r="E686" s="5" t="n"/>
      <c r="H686">
        <f>IF(C686="","",IF(AND(D686&lt;&gt;"",E686&lt;&gt;""),"Met",IF(OR(D686&lt;&gt;"",E686&lt;&gt;""),"In progress","Not started")))</f>
        <v/>
      </c>
    </row>
    <row r="687">
      <c r="D687" s="5" t="n"/>
      <c r="E687" s="5" t="n"/>
      <c r="H687">
        <f>IF(C687="","",IF(AND(D687&lt;&gt;"",E687&lt;&gt;""),"Met",IF(OR(D687&lt;&gt;"",E687&lt;&gt;""),"In progress","Not started")))</f>
        <v/>
      </c>
    </row>
    <row r="688">
      <c r="D688" s="5" t="n"/>
      <c r="E688" s="5" t="n"/>
      <c r="H688">
        <f>IF(C688="","",IF(AND(D688&lt;&gt;"",E688&lt;&gt;""),"Met",IF(OR(D688&lt;&gt;"",E688&lt;&gt;""),"In progress","Not started")))</f>
        <v/>
      </c>
    </row>
    <row r="689">
      <c r="D689" s="5" t="n"/>
      <c r="E689" s="5" t="n"/>
      <c r="H689">
        <f>IF(C689="","",IF(AND(D689&lt;&gt;"",E689&lt;&gt;""),"Met",IF(OR(D689&lt;&gt;"",E689&lt;&gt;""),"In progress","Not started")))</f>
        <v/>
      </c>
    </row>
    <row r="690">
      <c r="D690" s="5" t="n"/>
      <c r="E690" s="5" t="n"/>
      <c r="H690">
        <f>IF(C690="","",IF(AND(D690&lt;&gt;"",E690&lt;&gt;""),"Met",IF(OR(D690&lt;&gt;"",E690&lt;&gt;""),"In progress","Not started")))</f>
        <v/>
      </c>
    </row>
    <row r="691">
      <c r="D691" s="5" t="n"/>
      <c r="E691" s="5" t="n"/>
      <c r="H691">
        <f>IF(C691="","",IF(AND(D691&lt;&gt;"",E691&lt;&gt;""),"Met",IF(OR(D691&lt;&gt;"",E691&lt;&gt;""),"In progress","Not started")))</f>
        <v/>
      </c>
    </row>
    <row r="692">
      <c r="D692" s="5" t="n"/>
      <c r="E692" s="5" t="n"/>
      <c r="H692">
        <f>IF(C692="","",IF(AND(D692&lt;&gt;"",E692&lt;&gt;""),"Met",IF(OR(D692&lt;&gt;"",E692&lt;&gt;""),"In progress","Not started")))</f>
        <v/>
      </c>
    </row>
    <row r="693">
      <c r="D693" s="5" t="n"/>
      <c r="E693" s="5" t="n"/>
      <c r="H693">
        <f>IF(C693="","",IF(AND(D693&lt;&gt;"",E693&lt;&gt;""),"Met",IF(OR(D693&lt;&gt;"",E693&lt;&gt;""),"In progress","Not started")))</f>
        <v/>
      </c>
    </row>
    <row r="694">
      <c r="D694" s="5" t="n"/>
      <c r="E694" s="5" t="n"/>
      <c r="H694">
        <f>IF(C694="","",IF(AND(D694&lt;&gt;"",E694&lt;&gt;""),"Met",IF(OR(D694&lt;&gt;"",E694&lt;&gt;""),"In progress","Not started")))</f>
        <v/>
      </c>
    </row>
    <row r="695">
      <c r="D695" s="5" t="n"/>
      <c r="E695" s="5" t="n"/>
      <c r="H695">
        <f>IF(C695="","",IF(AND(D695&lt;&gt;"",E695&lt;&gt;""),"Met",IF(OR(D695&lt;&gt;"",E695&lt;&gt;""),"In progress","Not started")))</f>
        <v/>
      </c>
    </row>
    <row r="696">
      <c r="D696" s="5" t="n"/>
      <c r="E696" s="5" t="n"/>
      <c r="H696">
        <f>IF(C696="","",IF(AND(D696&lt;&gt;"",E696&lt;&gt;""),"Met",IF(OR(D696&lt;&gt;"",E696&lt;&gt;""),"In progress","Not started")))</f>
        <v/>
      </c>
    </row>
    <row r="697">
      <c r="D697" s="5" t="n"/>
      <c r="E697" s="5" t="n"/>
      <c r="H697">
        <f>IF(C697="","",IF(AND(D697&lt;&gt;"",E697&lt;&gt;""),"Met",IF(OR(D697&lt;&gt;"",E697&lt;&gt;""),"In progress","Not started")))</f>
        <v/>
      </c>
    </row>
    <row r="698">
      <c r="D698" s="5" t="n"/>
      <c r="E698" s="5" t="n"/>
      <c r="H698">
        <f>IF(C698="","",IF(AND(D698&lt;&gt;"",E698&lt;&gt;""),"Met",IF(OR(D698&lt;&gt;"",E698&lt;&gt;""),"In progress","Not started")))</f>
        <v/>
      </c>
    </row>
    <row r="699">
      <c r="D699" s="5" t="n"/>
      <c r="E699" s="5" t="n"/>
      <c r="H699">
        <f>IF(C699="","",IF(AND(D699&lt;&gt;"",E699&lt;&gt;""),"Met",IF(OR(D699&lt;&gt;"",E699&lt;&gt;""),"In progress","Not started")))</f>
        <v/>
      </c>
    </row>
    <row r="700">
      <c r="D700" s="5" t="n"/>
      <c r="E700" s="5" t="n"/>
      <c r="H700">
        <f>IF(C700="","",IF(AND(D700&lt;&gt;"",E700&lt;&gt;""),"Met",IF(OR(D700&lt;&gt;"",E700&lt;&gt;""),"In progress","Not started")))</f>
        <v/>
      </c>
    </row>
    <row r="701">
      <c r="D701" s="5" t="n"/>
      <c r="E701" s="5" t="n"/>
      <c r="H701">
        <f>IF(C701="","",IF(AND(D701&lt;&gt;"",E701&lt;&gt;""),"Met",IF(OR(D701&lt;&gt;"",E701&lt;&gt;""),"In progress","Not started")))</f>
        <v/>
      </c>
    </row>
    <row r="702">
      <c r="D702" s="5" t="n"/>
      <c r="E702" s="5" t="n"/>
      <c r="H702">
        <f>IF(C702="","",IF(AND(D702&lt;&gt;"",E702&lt;&gt;""),"Met",IF(OR(D702&lt;&gt;"",E702&lt;&gt;""),"In progress","Not started")))</f>
        <v/>
      </c>
    </row>
    <row r="703">
      <c r="D703" s="5" t="n"/>
      <c r="E703" s="5" t="n"/>
      <c r="H703">
        <f>IF(C703="","",IF(AND(D703&lt;&gt;"",E703&lt;&gt;""),"Met",IF(OR(D703&lt;&gt;"",E703&lt;&gt;""),"In progress","Not started")))</f>
        <v/>
      </c>
    </row>
    <row r="704">
      <c r="D704" s="5" t="n"/>
      <c r="E704" s="5" t="n"/>
      <c r="H704">
        <f>IF(C704="","",IF(AND(D704&lt;&gt;"",E704&lt;&gt;""),"Met",IF(OR(D704&lt;&gt;"",E704&lt;&gt;""),"In progress","Not started")))</f>
        <v/>
      </c>
    </row>
    <row r="705">
      <c r="D705" s="5" t="n"/>
      <c r="E705" s="5" t="n"/>
      <c r="H705">
        <f>IF(C705="","",IF(AND(D705&lt;&gt;"",E705&lt;&gt;""),"Met",IF(OR(D705&lt;&gt;"",E705&lt;&gt;""),"In progress","Not started")))</f>
        <v/>
      </c>
    </row>
    <row r="706">
      <c r="D706" s="5" t="n"/>
      <c r="E706" s="5" t="n"/>
      <c r="H706">
        <f>IF(C706="","",IF(AND(D706&lt;&gt;"",E706&lt;&gt;""),"Met",IF(OR(D706&lt;&gt;"",E706&lt;&gt;""),"In progress","Not started")))</f>
        <v/>
      </c>
    </row>
    <row r="707">
      <c r="D707" s="5" t="n"/>
      <c r="E707" s="5" t="n"/>
      <c r="H707">
        <f>IF(C707="","",IF(AND(D707&lt;&gt;"",E707&lt;&gt;""),"Met",IF(OR(D707&lt;&gt;"",E707&lt;&gt;""),"In progress","Not started")))</f>
        <v/>
      </c>
    </row>
    <row r="708">
      <c r="D708" s="5" t="n"/>
      <c r="E708" s="5" t="n"/>
      <c r="H708">
        <f>IF(C708="","",IF(AND(D708&lt;&gt;"",E708&lt;&gt;""),"Met",IF(OR(D708&lt;&gt;"",E708&lt;&gt;""),"In progress","Not started")))</f>
        <v/>
      </c>
    </row>
    <row r="709">
      <c r="D709" s="5" t="n"/>
      <c r="E709" s="5" t="n"/>
      <c r="H709">
        <f>IF(C709="","",IF(AND(D709&lt;&gt;"",E709&lt;&gt;""),"Met",IF(OR(D709&lt;&gt;"",E709&lt;&gt;""),"In progress","Not started")))</f>
        <v/>
      </c>
    </row>
    <row r="710">
      <c r="D710" s="5" t="n"/>
      <c r="E710" s="5" t="n"/>
      <c r="H710">
        <f>IF(C710="","",IF(AND(D710&lt;&gt;"",E710&lt;&gt;""),"Met",IF(OR(D710&lt;&gt;"",E710&lt;&gt;""),"In progress","Not started")))</f>
        <v/>
      </c>
    </row>
    <row r="711">
      <c r="D711" s="5" t="n"/>
      <c r="E711" s="5" t="n"/>
      <c r="H711">
        <f>IF(C711="","",IF(AND(D711&lt;&gt;"",E711&lt;&gt;""),"Met",IF(OR(D711&lt;&gt;"",E711&lt;&gt;""),"In progress","Not started")))</f>
        <v/>
      </c>
    </row>
    <row r="712">
      <c r="D712" s="5" t="n"/>
      <c r="E712" s="5" t="n"/>
      <c r="H712">
        <f>IF(C712="","",IF(AND(D712&lt;&gt;"",E712&lt;&gt;""),"Met",IF(OR(D712&lt;&gt;"",E712&lt;&gt;""),"In progress","Not started")))</f>
        <v/>
      </c>
    </row>
    <row r="713">
      <c r="D713" s="5" t="n"/>
      <c r="E713" s="5" t="n"/>
      <c r="H713">
        <f>IF(C713="","",IF(AND(D713&lt;&gt;"",E713&lt;&gt;""),"Met",IF(OR(D713&lt;&gt;"",E713&lt;&gt;""),"In progress","Not started")))</f>
        <v/>
      </c>
    </row>
    <row r="714">
      <c r="D714" s="5" t="n"/>
      <c r="E714" s="5" t="n"/>
      <c r="H714">
        <f>IF(C714="","",IF(AND(D714&lt;&gt;"",E714&lt;&gt;""),"Met",IF(OR(D714&lt;&gt;"",E714&lt;&gt;""),"In progress","Not started")))</f>
        <v/>
      </c>
    </row>
    <row r="715">
      <c r="D715" s="5" t="n"/>
      <c r="E715" s="5" t="n"/>
      <c r="H715">
        <f>IF(C715="","",IF(AND(D715&lt;&gt;"",E715&lt;&gt;""),"Met",IF(OR(D715&lt;&gt;"",E715&lt;&gt;""),"In progress","Not started")))</f>
        <v/>
      </c>
    </row>
    <row r="716">
      <c r="D716" s="5" t="n"/>
      <c r="E716" s="5" t="n"/>
      <c r="H716">
        <f>IF(C716="","",IF(AND(D716&lt;&gt;"",E716&lt;&gt;""),"Met",IF(OR(D716&lt;&gt;"",E716&lt;&gt;""),"In progress","Not started")))</f>
        <v/>
      </c>
    </row>
    <row r="717">
      <c r="D717" s="5" t="n"/>
      <c r="E717" s="5" t="n"/>
      <c r="H717">
        <f>IF(C717="","",IF(AND(D717&lt;&gt;"",E717&lt;&gt;""),"Met",IF(OR(D717&lt;&gt;"",E717&lt;&gt;""),"In progress","Not started")))</f>
        <v/>
      </c>
    </row>
    <row r="718">
      <c r="D718" s="5" t="n"/>
      <c r="E718" s="5" t="n"/>
      <c r="H718">
        <f>IF(C718="","",IF(AND(D718&lt;&gt;"",E718&lt;&gt;""),"Met",IF(OR(D718&lt;&gt;"",E718&lt;&gt;""),"In progress","Not started")))</f>
        <v/>
      </c>
    </row>
    <row r="719">
      <c r="D719" s="5" t="n"/>
      <c r="E719" s="5" t="n"/>
      <c r="H719">
        <f>IF(C719="","",IF(AND(D719&lt;&gt;"",E719&lt;&gt;""),"Met",IF(OR(D719&lt;&gt;"",E719&lt;&gt;""),"In progress","Not started")))</f>
        <v/>
      </c>
    </row>
    <row r="720">
      <c r="D720" s="5" t="n"/>
      <c r="E720" s="5" t="n"/>
      <c r="H720">
        <f>IF(C720="","",IF(AND(D720&lt;&gt;"",E720&lt;&gt;""),"Met",IF(OR(D720&lt;&gt;"",E720&lt;&gt;""),"In progress","Not started")))</f>
        <v/>
      </c>
    </row>
    <row r="721">
      <c r="D721" s="5" t="n"/>
      <c r="E721" s="5" t="n"/>
      <c r="H721">
        <f>IF(C721="","",IF(AND(D721&lt;&gt;"",E721&lt;&gt;""),"Met",IF(OR(D721&lt;&gt;"",E721&lt;&gt;""),"In progress","Not started")))</f>
        <v/>
      </c>
    </row>
    <row r="722">
      <c r="D722" s="5" t="n"/>
      <c r="E722" s="5" t="n"/>
      <c r="H722">
        <f>IF(C722="","",IF(AND(D722&lt;&gt;"",E722&lt;&gt;""),"Met",IF(OR(D722&lt;&gt;"",E722&lt;&gt;""),"In progress","Not started")))</f>
        <v/>
      </c>
    </row>
    <row r="723">
      <c r="D723" s="5" t="n"/>
      <c r="E723" s="5" t="n"/>
      <c r="H723">
        <f>IF(C723="","",IF(AND(D723&lt;&gt;"",E723&lt;&gt;""),"Met",IF(OR(D723&lt;&gt;"",E723&lt;&gt;""),"In progress","Not started")))</f>
        <v/>
      </c>
    </row>
    <row r="724">
      <c r="D724" s="5" t="n"/>
      <c r="E724" s="5" t="n"/>
      <c r="H724">
        <f>IF(C724="","",IF(AND(D724&lt;&gt;"",E724&lt;&gt;""),"Met",IF(OR(D724&lt;&gt;"",E724&lt;&gt;""),"In progress","Not started")))</f>
        <v/>
      </c>
    </row>
    <row r="725">
      <c r="D725" s="5" t="n"/>
      <c r="E725" s="5" t="n"/>
      <c r="H725">
        <f>IF(C725="","",IF(AND(D725&lt;&gt;"",E725&lt;&gt;""),"Met",IF(OR(D725&lt;&gt;"",E725&lt;&gt;""),"In progress","Not started")))</f>
        <v/>
      </c>
    </row>
    <row r="726">
      <c r="D726" s="5" t="n"/>
      <c r="E726" s="5" t="n"/>
      <c r="H726">
        <f>IF(C726="","",IF(AND(D726&lt;&gt;"",E726&lt;&gt;""),"Met",IF(OR(D726&lt;&gt;"",E726&lt;&gt;""),"In progress","Not started")))</f>
        <v/>
      </c>
    </row>
    <row r="727">
      <c r="D727" s="5" t="n"/>
      <c r="E727" s="5" t="n"/>
      <c r="H727">
        <f>IF(C727="","",IF(AND(D727&lt;&gt;"",E727&lt;&gt;""),"Met",IF(OR(D727&lt;&gt;"",E727&lt;&gt;""),"In progress","Not started")))</f>
        <v/>
      </c>
    </row>
    <row r="728">
      <c r="D728" s="5" t="n"/>
      <c r="E728" s="5" t="n"/>
      <c r="H728">
        <f>IF(C728="","",IF(AND(D728&lt;&gt;"",E728&lt;&gt;""),"Met",IF(OR(D728&lt;&gt;"",E728&lt;&gt;""),"In progress","Not started")))</f>
        <v/>
      </c>
    </row>
    <row r="729">
      <c r="D729" s="5" t="n"/>
      <c r="E729" s="5" t="n"/>
      <c r="H729">
        <f>IF(C729="","",IF(AND(D729&lt;&gt;"",E729&lt;&gt;""),"Met",IF(OR(D729&lt;&gt;"",E729&lt;&gt;""),"In progress","Not started")))</f>
        <v/>
      </c>
    </row>
    <row r="730">
      <c r="D730" s="5" t="n"/>
      <c r="E730" s="5" t="n"/>
      <c r="H730">
        <f>IF(C730="","",IF(AND(D730&lt;&gt;"",E730&lt;&gt;""),"Met",IF(OR(D730&lt;&gt;"",E730&lt;&gt;""),"In progress","Not started")))</f>
        <v/>
      </c>
    </row>
    <row r="731">
      <c r="D731" s="5" t="n"/>
      <c r="E731" s="5" t="n"/>
      <c r="H731">
        <f>IF(C731="","",IF(AND(D731&lt;&gt;"",E731&lt;&gt;""),"Met",IF(OR(D731&lt;&gt;"",E731&lt;&gt;""),"In progress","Not started")))</f>
        <v/>
      </c>
    </row>
    <row r="732">
      <c r="D732" s="5" t="n"/>
      <c r="E732" s="5" t="n"/>
      <c r="H732">
        <f>IF(C732="","",IF(AND(D732&lt;&gt;"",E732&lt;&gt;""),"Met",IF(OR(D732&lt;&gt;"",E732&lt;&gt;""),"In progress","Not started")))</f>
        <v/>
      </c>
    </row>
    <row r="733">
      <c r="D733" s="5" t="n"/>
      <c r="E733" s="5" t="n"/>
      <c r="H733">
        <f>IF(C733="","",IF(AND(D733&lt;&gt;"",E733&lt;&gt;""),"Met",IF(OR(D733&lt;&gt;"",E733&lt;&gt;""),"In progress","Not started")))</f>
        <v/>
      </c>
    </row>
    <row r="734">
      <c r="D734" s="5" t="n"/>
      <c r="E734" s="5" t="n"/>
      <c r="H734">
        <f>IF(C734="","",IF(AND(D734&lt;&gt;"",E734&lt;&gt;""),"Met",IF(OR(D734&lt;&gt;"",E734&lt;&gt;""),"In progress","Not started")))</f>
        <v/>
      </c>
    </row>
    <row r="735">
      <c r="D735" s="5" t="n"/>
      <c r="E735" s="5" t="n"/>
      <c r="H735">
        <f>IF(C735="","",IF(AND(D735&lt;&gt;"",E735&lt;&gt;""),"Met",IF(OR(D735&lt;&gt;"",E735&lt;&gt;""),"In progress","Not started")))</f>
        <v/>
      </c>
    </row>
    <row r="736">
      <c r="D736" s="5" t="n"/>
      <c r="E736" s="5" t="n"/>
      <c r="H736">
        <f>IF(C736="","",IF(AND(D736&lt;&gt;"",E736&lt;&gt;""),"Met",IF(OR(D736&lt;&gt;"",E736&lt;&gt;""),"In progress","Not started")))</f>
        <v/>
      </c>
    </row>
    <row r="737">
      <c r="D737" s="5" t="n"/>
      <c r="E737" s="5" t="n"/>
      <c r="H737">
        <f>IF(C737="","",IF(AND(D737&lt;&gt;"",E737&lt;&gt;""),"Met",IF(OR(D737&lt;&gt;"",E737&lt;&gt;""),"In progress","Not started")))</f>
        <v/>
      </c>
    </row>
    <row r="738">
      <c r="D738" s="5" t="n"/>
      <c r="E738" s="5" t="n"/>
      <c r="H738">
        <f>IF(C738="","",IF(AND(D738&lt;&gt;"",E738&lt;&gt;""),"Met",IF(OR(D738&lt;&gt;"",E738&lt;&gt;""),"In progress","Not started")))</f>
        <v/>
      </c>
    </row>
    <row r="739">
      <c r="D739" s="5" t="n"/>
      <c r="E739" s="5" t="n"/>
      <c r="H739">
        <f>IF(C739="","",IF(AND(D739&lt;&gt;"",E739&lt;&gt;""),"Met",IF(OR(D739&lt;&gt;"",E739&lt;&gt;""),"In progress","Not started")))</f>
        <v/>
      </c>
    </row>
    <row r="740">
      <c r="D740" s="5" t="n"/>
      <c r="E740" s="5" t="n"/>
      <c r="H740">
        <f>IF(C740="","",IF(AND(D740&lt;&gt;"",E740&lt;&gt;""),"Met",IF(OR(D740&lt;&gt;"",E740&lt;&gt;""),"In progress","Not started")))</f>
        <v/>
      </c>
    </row>
    <row r="741">
      <c r="D741" s="5" t="n"/>
      <c r="E741" s="5" t="n"/>
      <c r="H741">
        <f>IF(C741="","",IF(AND(D741&lt;&gt;"",E741&lt;&gt;""),"Met",IF(OR(D741&lt;&gt;"",E741&lt;&gt;""),"In progress","Not started")))</f>
        <v/>
      </c>
    </row>
    <row r="742">
      <c r="D742" s="5" t="n"/>
      <c r="E742" s="5" t="n"/>
      <c r="H742">
        <f>IF(C742="","",IF(AND(D742&lt;&gt;"",E742&lt;&gt;""),"Met",IF(OR(D742&lt;&gt;"",E742&lt;&gt;""),"In progress","Not started")))</f>
        <v/>
      </c>
    </row>
    <row r="743">
      <c r="D743" s="5" t="n"/>
      <c r="E743" s="5" t="n"/>
      <c r="H743">
        <f>IF(C743="","",IF(AND(D743&lt;&gt;"",E743&lt;&gt;""),"Met",IF(OR(D743&lt;&gt;"",E743&lt;&gt;""),"In progress","Not started")))</f>
        <v/>
      </c>
    </row>
    <row r="744">
      <c r="D744" s="5" t="n"/>
      <c r="E744" s="5" t="n"/>
      <c r="H744">
        <f>IF(C744="","",IF(AND(D744&lt;&gt;"",E744&lt;&gt;""),"Met",IF(OR(D744&lt;&gt;"",E744&lt;&gt;""),"In progress","Not started")))</f>
        <v/>
      </c>
    </row>
    <row r="745">
      <c r="D745" s="5" t="n"/>
      <c r="E745" s="5" t="n"/>
      <c r="H745">
        <f>IF(C745="","",IF(AND(D745&lt;&gt;"",E745&lt;&gt;""),"Met",IF(OR(D745&lt;&gt;"",E745&lt;&gt;""),"In progress","Not started")))</f>
        <v/>
      </c>
    </row>
    <row r="746">
      <c r="D746" s="5" t="n"/>
      <c r="E746" s="5" t="n"/>
      <c r="H746">
        <f>IF(C746="","",IF(AND(D746&lt;&gt;"",E746&lt;&gt;""),"Met",IF(OR(D746&lt;&gt;"",E746&lt;&gt;""),"In progress","Not started")))</f>
        <v/>
      </c>
    </row>
    <row r="747">
      <c r="D747" s="5" t="n"/>
      <c r="E747" s="5" t="n"/>
      <c r="H747">
        <f>IF(C747="","",IF(AND(D747&lt;&gt;"",E747&lt;&gt;""),"Met",IF(OR(D747&lt;&gt;"",E747&lt;&gt;""),"In progress","Not started")))</f>
        <v/>
      </c>
    </row>
    <row r="748">
      <c r="D748" s="5" t="n"/>
      <c r="E748" s="5" t="n"/>
      <c r="H748">
        <f>IF(C748="","",IF(AND(D748&lt;&gt;"",E748&lt;&gt;""),"Met",IF(OR(D748&lt;&gt;"",E748&lt;&gt;""),"In progress","Not started")))</f>
        <v/>
      </c>
    </row>
    <row r="749">
      <c r="D749" s="5" t="n"/>
      <c r="E749" s="5" t="n"/>
      <c r="H749">
        <f>IF(C749="","",IF(AND(D749&lt;&gt;"",E749&lt;&gt;""),"Met",IF(OR(D749&lt;&gt;"",E749&lt;&gt;""),"In progress","Not started")))</f>
        <v/>
      </c>
    </row>
    <row r="750">
      <c r="D750" s="5" t="n"/>
      <c r="E750" s="5" t="n"/>
      <c r="H750">
        <f>IF(C750="","",IF(AND(D750&lt;&gt;"",E750&lt;&gt;""),"Met",IF(OR(D750&lt;&gt;"",E750&lt;&gt;""),"In progress","Not started")))</f>
        <v/>
      </c>
    </row>
    <row r="751">
      <c r="D751" s="5" t="n"/>
      <c r="E751" s="5" t="n"/>
      <c r="H751">
        <f>IF(C751="","",IF(AND(D751&lt;&gt;"",E751&lt;&gt;""),"Met",IF(OR(D751&lt;&gt;"",E751&lt;&gt;""),"In progress","Not started")))</f>
        <v/>
      </c>
    </row>
    <row r="752">
      <c r="D752" s="5" t="n"/>
      <c r="E752" s="5" t="n"/>
      <c r="H752">
        <f>IF(C752="","",IF(AND(D752&lt;&gt;"",E752&lt;&gt;""),"Met",IF(OR(D752&lt;&gt;"",E752&lt;&gt;""),"In progress","Not started")))</f>
        <v/>
      </c>
    </row>
    <row r="753">
      <c r="D753" s="5" t="n"/>
      <c r="E753" s="5" t="n"/>
      <c r="H753">
        <f>IF(C753="","",IF(AND(D753&lt;&gt;"",E753&lt;&gt;""),"Met",IF(OR(D753&lt;&gt;"",E753&lt;&gt;""),"In progress","Not started")))</f>
        <v/>
      </c>
    </row>
    <row r="754">
      <c r="D754" s="5" t="n"/>
      <c r="E754" s="5" t="n"/>
      <c r="H754">
        <f>IF(C754="","",IF(AND(D754&lt;&gt;"",E754&lt;&gt;""),"Met",IF(OR(D754&lt;&gt;"",E754&lt;&gt;""),"In progress","Not started")))</f>
        <v/>
      </c>
    </row>
    <row r="755">
      <c r="D755" s="5" t="n"/>
      <c r="E755" s="5" t="n"/>
      <c r="H755">
        <f>IF(C755="","",IF(AND(D755&lt;&gt;"",E755&lt;&gt;""),"Met",IF(OR(D755&lt;&gt;"",E755&lt;&gt;""),"In progress","Not started")))</f>
        <v/>
      </c>
    </row>
    <row r="756">
      <c r="D756" s="5" t="n"/>
      <c r="E756" s="5" t="n"/>
      <c r="H756">
        <f>IF(C756="","",IF(AND(D756&lt;&gt;"",E756&lt;&gt;""),"Met",IF(OR(D756&lt;&gt;"",E756&lt;&gt;""),"In progress","Not started")))</f>
        <v/>
      </c>
    </row>
    <row r="757">
      <c r="D757" s="5" t="n"/>
      <c r="E757" s="5" t="n"/>
      <c r="H757">
        <f>IF(C757="","",IF(AND(D757&lt;&gt;"",E757&lt;&gt;""),"Met",IF(OR(D757&lt;&gt;"",E757&lt;&gt;""),"In progress","Not started")))</f>
        <v/>
      </c>
    </row>
    <row r="758">
      <c r="D758" s="5" t="n"/>
      <c r="E758" s="5" t="n"/>
      <c r="H758">
        <f>IF(C758="","",IF(AND(D758&lt;&gt;"",E758&lt;&gt;""),"Met",IF(OR(D758&lt;&gt;"",E758&lt;&gt;""),"In progress","Not started")))</f>
        <v/>
      </c>
    </row>
    <row r="759">
      <c r="D759" s="5" t="n"/>
      <c r="E759" s="5" t="n"/>
      <c r="H759">
        <f>IF(C759="","",IF(AND(D759&lt;&gt;"",E759&lt;&gt;""),"Met",IF(OR(D759&lt;&gt;"",E759&lt;&gt;""),"In progress","Not started")))</f>
        <v/>
      </c>
    </row>
    <row r="760">
      <c r="D760" s="5" t="n"/>
      <c r="E760" s="5" t="n"/>
      <c r="H760">
        <f>IF(C760="","",IF(AND(D760&lt;&gt;"",E760&lt;&gt;""),"Met",IF(OR(D760&lt;&gt;"",E760&lt;&gt;""),"In progress","Not started")))</f>
        <v/>
      </c>
    </row>
    <row r="761">
      <c r="D761" s="5" t="n"/>
      <c r="E761" s="5" t="n"/>
      <c r="H761">
        <f>IF(C761="","",IF(AND(D761&lt;&gt;"",E761&lt;&gt;""),"Met",IF(OR(D761&lt;&gt;"",E761&lt;&gt;""),"In progress","Not started")))</f>
        <v/>
      </c>
    </row>
    <row r="762">
      <c r="D762" s="5" t="n"/>
      <c r="E762" s="5" t="n"/>
      <c r="H762">
        <f>IF(C762="","",IF(AND(D762&lt;&gt;"",E762&lt;&gt;""),"Met",IF(OR(D762&lt;&gt;"",E762&lt;&gt;""),"In progress","Not started")))</f>
        <v/>
      </c>
    </row>
    <row r="763">
      <c r="D763" s="5" t="n"/>
      <c r="E763" s="5" t="n"/>
      <c r="H763">
        <f>IF(C763="","",IF(AND(D763&lt;&gt;"",E763&lt;&gt;""),"Met",IF(OR(D763&lt;&gt;"",E763&lt;&gt;""),"In progress","Not started")))</f>
        <v/>
      </c>
    </row>
    <row r="764">
      <c r="D764" s="5" t="n"/>
      <c r="E764" s="5" t="n"/>
      <c r="H764">
        <f>IF(C764="","",IF(AND(D764&lt;&gt;"",E764&lt;&gt;""),"Met",IF(OR(D764&lt;&gt;"",E764&lt;&gt;""),"In progress","Not started")))</f>
        <v/>
      </c>
    </row>
    <row r="765">
      <c r="D765" s="5" t="n"/>
      <c r="E765" s="5" t="n"/>
      <c r="H765">
        <f>IF(C765="","",IF(AND(D765&lt;&gt;"",E765&lt;&gt;""),"Met",IF(OR(D765&lt;&gt;"",E765&lt;&gt;""),"In progress","Not started")))</f>
        <v/>
      </c>
    </row>
    <row r="766">
      <c r="D766" s="5" t="n"/>
      <c r="E766" s="5" t="n"/>
      <c r="H766">
        <f>IF(C766="","",IF(AND(D766&lt;&gt;"",E766&lt;&gt;""),"Met",IF(OR(D766&lt;&gt;"",E766&lt;&gt;""),"In progress","Not started")))</f>
        <v/>
      </c>
    </row>
    <row r="767">
      <c r="D767" s="5" t="n"/>
      <c r="E767" s="5" t="n"/>
      <c r="H767">
        <f>IF(C767="","",IF(AND(D767&lt;&gt;"",E767&lt;&gt;""),"Met",IF(OR(D767&lt;&gt;"",E767&lt;&gt;""),"In progress","Not started")))</f>
        <v/>
      </c>
    </row>
    <row r="768">
      <c r="D768" s="5" t="n"/>
      <c r="E768" s="5" t="n"/>
      <c r="H768">
        <f>IF(C768="","",IF(AND(D768&lt;&gt;"",E768&lt;&gt;""),"Met",IF(OR(D768&lt;&gt;"",E768&lt;&gt;""),"In progress","Not started")))</f>
        <v/>
      </c>
    </row>
    <row r="769">
      <c r="D769" s="5" t="n"/>
      <c r="E769" s="5" t="n"/>
      <c r="H769">
        <f>IF(C769="","",IF(AND(D769&lt;&gt;"",E769&lt;&gt;""),"Met",IF(OR(D769&lt;&gt;"",E769&lt;&gt;""),"In progress","Not started")))</f>
        <v/>
      </c>
    </row>
    <row r="770">
      <c r="D770" s="5" t="n"/>
      <c r="E770" s="5" t="n"/>
      <c r="H770">
        <f>IF(C770="","",IF(AND(D770&lt;&gt;"",E770&lt;&gt;""),"Met",IF(OR(D770&lt;&gt;"",E770&lt;&gt;""),"In progress","Not started")))</f>
        <v/>
      </c>
    </row>
    <row r="771">
      <c r="D771" s="5" t="n"/>
      <c r="E771" s="5" t="n"/>
      <c r="H771">
        <f>IF(C771="","",IF(AND(D771&lt;&gt;"",E771&lt;&gt;""),"Met",IF(OR(D771&lt;&gt;"",E771&lt;&gt;""),"In progress","Not started")))</f>
        <v/>
      </c>
    </row>
    <row r="772">
      <c r="D772" s="5" t="n"/>
      <c r="E772" s="5" t="n"/>
      <c r="H772">
        <f>IF(C772="","",IF(AND(D772&lt;&gt;"",E772&lt;&gt;""),"Met",IF(OR(D772&lt;&gt;"",E772&lt;&gt;""),"In progress","Not started")))</f>
        <v/>
      </c>
    </row>
    <row r="773">
      <c r="D773" s="5" t="n"/>
      <c r="E773" s="5" t="n"/>
      <c r="H773">
        <f>IF(C773="","",IF(AND(D773&lt;&gt;"",E773&lt;&gt;""),"Met",IF(OR(D773&lt;&gt;"",E773&lt;&gt;""),"In progress","Not started")))</f>
        <v/>
      </c>
    </row>
    <row r="774">
      <c r="D774" s="5" t="n"/>
      <c r="E774" s="5" t="n"/>
      <c r="H774">
        <f>IF(C774="","",IF(AND(D774&lt;&gt;"",E774&lt;&gt;""),"Met",IF(OR(D774&lt;&gt;"",E774&lt;&gt;""),"In progress","Not started")))</f>
        <v/>
      </c>
    </row>
    <row r="775">
      <c r="D775" s="5" t="n"/>
      <c r="E775" s="5" t="n"/>
      <c r="H775">
        <f>IF(C775="","",IF(AND(D775&lt;&gt;"",E775&lt;&gt;""),"Met",IF(OR(D775&lt;&gt;"",E775&lt;&gt;""),"In progress","Not started")))</f>
        <v/>
      </c>
    </row>
    <row r="776">
      <c r="D776" s="5" t="n"/>
      <c r="E776" s="5" t="n"/>
      <c r="H776">
        <f>IF(C776="","",IF(AND(D776&lt;&gt;"",E776&lt;&gt;""),"Met",IF(OR(D776&lt;&gt;"",E776&lt;&gt;""),"In progress","Not started")))</f>
        <v/>
      </c>
    </row>
    <row r="777">
      <c r="D777" s="5" t="n"/>
      <c r="E777" s="5" t="n"/>
      <c r="H777">
        <f>IF(C777="","",IF(AND(D777&lt;&gt;"",E777&lt;&gt;""),"Met",IF(OR(D777&lt;&gt;"",E777&lt;&gt;""),"In progress","Not started")))</f>
        <v/>
      </c>
    </row>
    <row r="778">
      <c r="D778" s="5" t="n"/>
      <c r="E778" s="5" t="n"/>
      <c r="H778">
        <f>IF(C778="","",IF(AND(D778&lt;&gt;"",E778&lt;&gt;""),"Met",IF(OR(D778&lt;&gt;"",E778&lt;&gt;""),"In progress","Not started")))</f>
        <v/>
      </c>
    </row>
    <row r="779">
      <c r="D779" s="5" t="n"/>
      <c r="E779" s="5" t="n"/>
      <c r="H779">
        <f>IF(C779="","",IF(AND(D779&lt;&gt;"",E779&lt;&gt;""),"Met",IF(OR(D779&lt;&gt;"",E779&lt;&gt;""),"In progress","Not started")))</f>
        <v/>
      </c>
    </row>
    <row r="780">
      <c r="D780" s="5" t="n"/>
      <c r="E780" s="5" t="n"/>
      <c r="H780">
        <f>IF(C780="","",IF(AND(D780&lt;&gt;"",E780&lt;&gt;""),"Met",IF(OR(D780&lt;&gt;"",E780&lt;&gt;""),"In progress","Not started")))</f>
        <v/>
      </c>
    </row>
    <row r="781">
      <c r="D781" s="5" t="n"/>
      <c r="E781" s="5" t="n"/>
      <c r="H781">
        <f>IF(C781="","",IF(AND(D781&lt;&gt;"",E781&lt;&gt;""),"Met",IF(OR(D781&lt;&gt;"",E781&lt;&gt;""),"In progress","Not started")))</f>
        <v/>
      </c>
    </row>
    <row r="782">
      <c r="D782" s="5" t="n"/>
      <c r="E782" s="5" t="n"/>
      <c r="H782">
        <f>IF(C782="","",IF(AND(D782&lt;&gt;"",E782&lt;&gt;""),"Met",IF(OR(D782&lt;&gt;"",E782&lt;&gt;""),"In progress","Not started")))</f>
        <v/>
      </c>
    </row>
    <row r="783">
      <c r="D783" s="5" t="n"/>
      <c r="E783" s="5" t="n"/>
      <c r="H783">
        <f>IF(C783="","",IF(AND(D783&lt;&gt;"",E783&lt;&gt;""),"Met",IF(OR(D783&lt;&gt;"",E783&lt;&gt;""),"In progress","Not started")))</f>
        <v/>
      </c>
    </row>
    <row r="784">
      <c r="D784" s="5" t="n"/>
      <c r="E784" s="5" t="n"/>
      <c r="H784">
        <f>IF(C784="","",IF(AND(D784&lt;&gt;"",E784&lt;&gt;""),"Met",IF(OR(D784&lt;&gt;"",E784&lt;&gt;""),"In progress","Not started")))</f>
        <v/>
      </c>
    </row>
    <row r="785">
      <c r="D785" s="5" t="n"/>
      <c r="E785" s="5" t="n"/>
      <c r="H785">
        <f>IF(C785="","",IF(AND(D785&lt;&gt;"",E785&lt;&gt;""),"Met",IF(OR(D785&lt;&gt;"",E785&lt;&gt;""),"In progress","Not started")))</f>
        <v/>
      </c>
    </row>
    <row r="786">
      <c r="D786" s="5" t="n"/>
      <c r="E786" s="5" t="n"/>
      <c r="H786">
        <f>IF(C786="","",IF(AND(D786&lt;&gt;"",E786&lt;&gt;""),"Met",IF(OR(D786&lt;&gt;"",E786&lt;&gt;""),"In progress","Not started")))</f>
        <v/>
      </c>
    </row>
    <row r="787">
      <c r="D787" s="5" t="n"/>
      <c r="E787" s="5" t="n"/>
      <c r="H787">
        <f>IF(C787="","",IF(AND(D787&lt;&gt;"",E787&lt;&gt;""),"Met",IF(OR(D787&lt;&gt;"",E787&lt;&gt;""),"In progress","Not started")))</f>
        <v/>
      </c>
    </row>
    <row r="788">
      <c r="D788" s="5" t="n"/>
      <c r="E788" s="5" t="n"/>
      <c r="H788">
        <f>IF(C788="","",IF(AND(D788&lt;&gt;"",E788&lt;&gt;""),"Met",IF(OR(D788&lt;&gt;"",E788&lt;&gt;""),"In progress","Not started")))</f>
        <v/>
      </c>
    </row>
    <row r="789">
      <c r="D789" s="5" t="n"/>
      <c r="E789" s="5" t="n"/>
      <c r="H789">
        <f>IF(C789="","",IF(AND(D789&lt;&gt;"",E789&lt;&gt;""),"Met",IF(OR(D789&lt;&gt;"",E789&lt;&gt;""),"In progress","Not started")))</f>
        <v/>
      </c>
    </row>
    <row r="790">
      <c r="D790" s="5" t="n"/>
      <c r="E790" s="5" t="n"/>
      <c r="H790">
        <f>IF(C790="","",IF(AND(D790&lt;&gt;"",E790&lt;&gt;""),"Met",IF(OR(D790&lt;&gt;"",E790&lt;&gt;""),"In progress","Not started")))</f>
        <v/>
      </c>
    </row>
    <row r="791">
      <c r="D791" s="5" t="n"/>
      <c r="E791" s="5" t="n"/>
      <c r="H791">
        <f>IF(C791="","",IF(AND(D791&lt;&gt;"",E791&lt;&gt;""),"Met",IF(OR(D791&lt;&gt;"",E791&lt;&gt;""),"In progress","Not started")))</f>
        <v/>
      </c>
    </row>
    <row r="792">
      <c r="D792" s="5" t="n"/>
      <c r="E792" s="5" t="n"/>
      <c r="H792">
        <f>IF(C792="","",IF(AND(D792&lt;&gt;"",E792&lt;&gt;""),"Met",IF(OR(D792&lt;&gt;"",E792&lt;&gt;""),"In progress","Not started")))</f>
        <v/>
      </c>
    </row>
    <row r="793">
      <c r="D793" s="5" t="n"/>
      <c r="E793" s="5" t="n"/>
      <c r="H793">
        <f>IF(C793="","",IF(AND(D793&lt;&gt;"",E793&lt;&gt;""),"Met",IF(OR(D793&lt;&gt;"",E793&lt;&gt;""),"In progress","Not started")))</f>
        <v/>
      </c>
    </row>
    <row r="794">
      <c r="D794" s="5" t="n"/>
      <c r="E794" s="5" t="n"/>
      <c r="H794">
        <f>IF(C794="","",IF(AND(D794&lt;&gt;"",E794&lt;&gt;""),"Met",IF(OR(D794&lt;&gt;"",E794&lt;&gt;""),"In progress","Not started")))</f>
        <v/>
      </c>
    </row>
    <row r="795">
      <c r="D795" s="5" t="n"/>
      <c r="E795" s="5" t="n"/>
      <c r="H795">
        <f>IF(C795="","",IF(AND(D795&lt;&gt;"",E795&lt;&gt;""),"Met",IF(OR(D795&lt;&gt;"",E795&lt;&gt;""),"In progress","Not started")))</f>
        <v/>
      </c>
    </row>
    <row r="796">
      <c r="D796" s="5" t="n"/>
      <c r="E796" s="5" t="n"/>
      <c r="H796">
        <f>IF(C796="","",IF(AND(D796&lt;&gt;"",E796&lt;&gt;""),"Met",IF(OR(D796&lt;&gt;"",E796&lt;&gt;""),"In progress","Not started")))</f>
        <v/>
      </c>
    </row>
    <row r="797">
      <c r="D797" s="5" t="n"/>
      <c r="E797" s="5" t="n"/>
      <c r="H797">
        <f>IF(C797="","",IF(AND(D797&lt;&gt;"",E797&lt;&gt;""),"Met",IF(OR(D797&lt;&gt;"",E797&lt;&gt;""),"In progress","Not started")))</f>
        <v/>
      </c>
    </row>
    <row r="798">
      <c r="D798" s="5" t="n"/>
      <c r="E798" s="5" t="n"/>
      <c r="H798">
        <f>IF(C798="","",IF(AND(D798&lt;&gt;"",E798&lt;&gt;""),"Met",IF(OR(D798&lt;&gt;"",E798&lt;&gt;""),"In progress","Not started")))</f>
        <v/>
      </c>
    </row>
    <row r="799">
      <c r="D799" s="5" t="n"/>
      <c r="E799" s="5" t="n"/>
      <c r="H799">
        <f>IF(C799="","",IF(AND(D799&lt;&gt;"",E799&lt;&gt;""),"Met",IF(OR(D799&lt;&gt;"",E799&lt;&gt;""),"In progress","Not started")))</f>
        <v/>
      </c>
    </row>
    <row r="800">
      <c r="D800" s="5" t="n"/>
      <c r="E800" s="5" t="n"/>
      <c r="H800">
        <f>IF(C800="","",IF(AND(D800&lt;&gt;"",E800&lt;&gt;""),"Met",IF(OR(D800&lt;&gt;"",E800&lt;&gt;""),"In progress","Not started")))</f>
        <v/>
      </c>
    </row>
    <row r="801">
      <c r="D801" s="5" t="n"/>
      <c r="E801" s="5" t="n"/>
      <c r="H801">
        <f>IF(C801="","",IF(AND(D801&lt;&gt;"",E801&lt;&gt;""),"Met",IF(OR(D801&lt;&gt;"",E801&lt;&gt;""),"In progress","Not started")))</f>
        <v/>
      </c>
    </row>
    <row r="802">
      <c r="D802" s="5" t="n"/>
      <c r="E802" s="5" t="n"/>
      <c r="H802">
        <f>IF(C802="","",IF(AND(D802&lt;&gt;"",E802&lt;&gt;""),"Met",IF(OR(D802&lt;&gt;"",E802&lt;&gt;""),"In progress","Not started")))</f>
        <v/>
      </c>
    </row>
    <row r="803">
      <c r="D803" s="5" t="n"/>
      <c r="E803" s="5" t="n"/>
      <c r="H803">
        <f>IF(C803="","",IF(AND(D803&lt;&gt;"",E803&lt;&gt;""),"Met",IF(OR(D803&lt;&gt;"",E803&lt;&gt;""),"In progress","Not started")))</f>
        <v/>
      </c>
    </row>
    <row r="804">
      <c r="D804" s="5" t="n"/>
      <c r="E804" s="5" t="n"/>
      <c r="H804">
        <f>IF(C804="","",IF(AND(D804&lt;&gt;"",E804&lt;&gt;""),"Met",IF(OR(D804&lt;&gt;"",E804&lt;&gt;""),"In progress","Not started")))</f>
        <v/>
      </c>
    </row>
    <row r="805">
      <c r="D805" s="5" t="n"/>
      <c r="E805" s="5" t="n"/>
      <c r="H805">
        <f>IF(C805="","",IF(AND(D805&lt;&gt;"",E805&lt;&gt;""),"Met",IF(OR(D805&lt;&gt;"",E805&lt;&gt;""),"In progress","Not started")))</f>
        <v/>
      </c>
    </row>
    <row r="806">
      <c r="D806" s="5" t="n"/>
      <c r="E806" s="5" t="n"/>
      <c r="H806">
        <f>IF(C806="","",IF(AND(D806&lt;&gt;"",E806&lt;&gt;""),"Met",IF(OR(D806&lt;&gt;"",E806&lt;&gt;""),"In progress","Not started")))</f>
        <v/>
      </c>
    </row>
    <row r="807">
      <c r="D807" s="5" t="n"/>
      <c r="E807" s="5" t="n"/>
      <c r="H807">
        <f>IF(C807="","",IF(AND(D807&lt;&gt;"",E807&lt;&gt;""),"Met",IF(OR(D807&lt;&gt;"",E807&lt;&gt;""),"In progress","Not started")))</f>
        <v/>
      </c>
    </row>
    <row r="808">
      <c r="D808" s="5" t="n"/>
      <c r="E808" s="5" t="n"/>
      <c r="H808">
        <f>IF(C808="","",IF(AND(D808&lt;&gt;"",E808&lt;&gt;""),"Met",IF(OR(D808&lt;&gt;"",E808&lt;&gt;""),"In progress","Not started")))</f>
        <v/>
      </c>
    </row>
    <row r="809">
      <c r="D809" s="5" t="n"/>
      <c r="E809" s="5" t="n"/>
      <c r="H809">
        <f>IF(C809="","",IF(AND(D809&lt;&gt;"",E809&lt;&gt;""),"Met",IF(OR(D809&lt;&gt;"",E809&lt;&gt;""),"In progress","Not started")))</f>
        <v/>
      </c>
    </row>
    <row r="810">
      <c r="D810" s="5" t="n"/>
      <c r="E810" s="5" t="n"/>
      <c r="H810">
        <f>IF(C810="","",IF(AND(D810&lt;&gt;"",E810&lt;&gt;""),"Met",IF(OR(D810&lt;&gt;"",E810&lt;&gt;""),"In progress","Not started")))</f>
        <v/>
      </c>
    </row>
    <row r="811">
      <c r="D811" s="5" t="n"/>
      <c r="E811" s="5" t="n"/>
      <c r="H811">
        <f>IF(C811="","",IF(AND(D811&lt;&gt;"",E811&lt;&gt;""),"Met",IF(OR(D811&lt;&gt;"",E811&lt;&gt;""),"In progress","Not started")))</f>
        <v/>
      </c>
    </row>
    <row r="812">
      <c r="D812" s="5" t="n"/>
      <c r="E812" s="5" t="n"/>
      <c r="H812">
        <f>IF(C812="","",IF(AND(D812&lt;&gt;"",E812&lt;&gt;""),"Met",IF(OR(D812&lt;&gt;"",E812&lt;&gt;""),"In progress","Not started")))</f>
        <v/>
      </c>
    </row>
    <row r="813">
      <c r="D813" s="5" t="n"/>
      <c r="E813" s="5" t="n"/>
      <c r="H813">
        <f>IF(C813="","",IF(AND(D813&lt;&gt;"",E813&lt;&gt;""),"Met",IF(OR(D813&lt;&gt;"",E813&lt;&gt;""),"In progress","Not started")))</f>
        <v/>
      </c>
    </row>
    <row r="814">
      <c r="D814" s="5" t="n"/>
      <c r="E814" s="5" t="n"/>
      <c r="H814">
        <f>IF(C814="","",IF(AND(D814&lt;&gt;"",E814&lt;&gt;""),"Met",IF(OR(D814&lt;&gt;"",E814&lt;&gt;""),"In progress","Not started")))</f>
        <v/>
      </c>
    </row>
    <row r="815">
      <c r="D815" s="5" t="n"/>
      <c r="E815" s="5" t="n"/>
      <c r="H815">
        <f>IF(C815="","",IF(AND(D815&lt;&gt;"",E815&lt;&gt;""),"Met",IF(OR(D815&lt;&gt;"",E815&lt;&gt;""),"In progress","Not started")))</f>
        <v/>
      </c>
    </row>
    <row r="816">
      <c r="D816" s="5" t="n"/>
      <c r="E816" s="5" t="n"/>
      <c r="H816">
        <f>IF(C816="","",IF(AND(D816&lt;&gt;"",E816&lt;&gt;""),"Met",IF(OR(D816&lt;&gt;"",E816&lt;&gt;""),"In progress","Not started")))</f>
        <v/>
      </c>
    </row>
    <row r="817">
      <c r="D817" s="5" t="n"/>
      <c r="E817" s="5" t="n"/>
      <c r="H817">
        <f>IF(C817="","",IF(AND(D817&lt;&gt;"",E817&lt;&gt;""),"Met",IF(OR(D817&lt;&gt;"",E817&lt;&gt;""),"In progress","Not started")))</f>
        <v/>
      </c>
    </row>
    <row r="818">
      <c r="D818" s="5" t="n"/>
      <c r="E818" s="5" t="n"/>
      <c r="H818">
        <f>IF(C818="","",IF(AND(D818&lt;&gt;"",E818&lt;&gt;""),"Met",IF(OR(D818&lt;&gt;"",E818&lt;&gt;""),"In progress","Not started")))</f>
        <v/>
      </c>
    </row>
    <row r="819">
      <c r="D819" s="5" t="n"/>
      <c r="E819" s="5" t="n"/>
      <c r="H819">
        <f>IF(C819="","",IF(AND(D819&lt;&gt;"",E819&lt;&gt;""),"Met",IF(OR(D819&lt;&gt;"",E819&lt;&gt;""),"In progress","Not started")))</f>
        <v/>
      </c>
    </row>
    <row r="820">
      <c r="D820" s="5" t="n"/>
      <c r="E820" s="5" t="n"/>
      <c r="H820">
        <f>IF(C820="","",IF(AND(D820&lt;&gt;"",E820&lt;&gt;""),"Met",IF(OR(D820&lt;&gt;"",E820&lt;&gt;""),"In progress","Not started")))</f>
        <v/>
      </c>
    </row>
    <row r="821">
      <c r="D821" s="5" t="n"/>
      <c r="E821" s="5" t="n"/>
      <c r="H821">
        <f>IF(C821="","",IF(AND(D821&lt;&gt;"",E821&lt;&gt;""),"Met",IF(OR(D821&lt;&gt;"",E821&lt;&gt;""),"In progress","Not started")))</f>
        <v/>
      </c>
    </row>
    <row r="822">
      <c r="D822" s="5" t="n"/>
      <c r="E822" s="5" t="n"/>
      <c r="H822">
        <f>IF(C822="","",IF(AND(D822&lt;&gt;"",E822&lt;&gt;""),"Met",IF(OR(D822&lt;&gt;"",E822&lt;&gt;""),"In progress","Not started")))</f>
        <v/>
      </c>
    </row>
    <row r="823">
      <c r="D823" s="5" t="n"/>
      <c r="E823" s="5" t="n"/>
      <c r="H823">
        <f>IF(C823="","",IF(AND(D823&lt;&gt;"",E823&lt;&gt;""),"Met",IF(OR(D823&lt;&gt;"",E823&lt;&gt;""),"In progress","Not started")))</f>
        <v/>
      </c>
    </row>
    <row r="824">
      <c r="D824" s="5" t="n"/>
      <c r="E824" s="5" t="n"/>
      <c r="H824">
        <f>IF(C824="","",IF(AND(D824&lt;&gt;"",E824&lt;&gt;""),"Met",IF(OR(D824&lt;&gt;"",E824&lt;&gt;""),"In progress","Not started")))</f>
        <v/>
      </c>
    </row>
    <row r="825">
      <c r="D825" s="5" t="n"/>
      <c r="E825" s="5" t="n"/>
      <c r="H825">
        <f>IF(C825="","",IF(AND(D825&lt;&gt;"",E825&lt;&gt;""),"Met",IF(OR(D825&lt;&gt;"",E825&lt;&gt;""),"In progress","Not started")))</f>
        <v/>
      </c>
    </row>
    <row r="826">
      <c r="D826" s="5" t="n"/>
      <c r="E826" s="5" t="n"/>
      <c r="H826">
        <f>IF(C826="","",IF(AND(D826&lt;&gt;"",E826&lt;&gt;""),"Met",IF(OR(D826&lt;&gt;"",E826&lt;&gt;""),"In progress","Not started")))</f>
        <v/>
      </c>
    </row>
    <row r="827">
      <c r="D827" s="5" t="n"/>
      <c r="E827" s="5" t="n"/>
      <c r="H827">
        <f>IF(C827="","",IF(AND(D827&lt;&gt;"",E827&lt;&gt;""),"Met",IF(OR(D827&lt;&gt;"",E827&lt;&gt;""),"In progress","Not started")))</f>
        <v/>
      </c>
    </row>
    <row r="828">
      <c r="D828" s="5" t="n"/>
      <c r="E828" s="5" t="n"/>
      <c r="H828">
        <f>IF(C828="","",IF(AND(D828&lt;&gt;"",E828&lt;&gt;""),"Met",IF(OR(D828&lt;&gt;"",E828&lt;&gt;""),"In progress","Not started")))</f>
        <v/>
      </c>
    </row>
    <row r="829">
      <c r="D829" s="5" t="n"/>
      <c r="E829" s="5" t="n"/>
      <c r="H829">
        <f>IF(C829="","",IF(AND(D829&lt;&gt;"",E829&lt;&gt;""),"Met",IF(OR(D829&lt;&gt;"",E829&lt;&gt;""),"In progress","Not started")))</f>
        <v/>
      </c>
    </row>
    <row r="830">
      <c r="D830" s="5" t="n"/>
      <c r="E830" s="5" t="n"/>
      <c r="H830">
        <f>IF(C830="","",IF(AND(D830&lt;&gt;"",E830&lt;&gt;""),"Met",IF(OR(D830&lt;&gt;"",E830&lt;&gt;""),"In progress","Not started")))</f>
        <v/>
      </c>
    </row>
    <row r="831">
      <c r="D831" s="5" t="n"/>
      <c r="E831" s="5" t="n"/>
      <c r="H831">
        <f>IF(C831="","",IF(AND(D831&lt;&gt;"",E831&lt;&gt;""),"Met",IF(OR(D831&lt;&gt;"",E831&lt;&gt;""),"In progress","Not started")))</f>
        <v/>
      </c>
    </row>
    <row r="832">
      <c r="D832" s="5" t="n"/>
      <c r="E832" s="5" t="n"/>
      <c r="H832">
        <f>IF(C832="","",IF(AND(D832&lt;&gt;"",E832&lt;&gt;""),"Met",IF(OR(D832&lt;&gt;"",E832&lt;&gt;""),"In progress","Not started")))</f>
        <v/>
      </c>
    </row>
    <row r="833">
      <c r="D833" s="5" t="n"/>
      <c r="E833" s="5" t="n"/>
      <c r="H833">
        <f>IF(C833="","",IF(AND(D833&lt;&gt;"",E833&lt;&gt;""),"Met",IF(OR(D833&lt;&gt;"",E833&lt;&gt;""),"In progress","Not started")))</f>
        <v/>
      </c>
    </row>
    <row r="834">
      <c r="D834" s="5" t="n"/>
      <c r="E834" s="5" t="n"/>
      <c r="H834">
        <f>IF(C834="","",IF(AND(D834&lt;&gt;"",E834&lt;&gt;""),"Met",IF(OR(D834&lt;&gt;"",E834&lt;&gt;""),"In progress","Not started")))</f>
        <v/>
      </c>
    </row>
    <row r="835">
      <c r="D835" s="5" t="n"/>
      <c r="E835" s="5" t="n"/>
      <c r="H835">
        <f>IF(C835="","",IF(AND(D835&lt;&gt;"",E835&lt;&gt;""),"Met",IF(OR(D835&lt;&gt;"",E835&lt;&gt;""),"In progress","Not started")))</f>
        <v/>
      </c>
    </row>
    <row r="836">
      <c r="D836" s="5" t="n"/>
      <c r="E836" s="5" t="n"/>
      <c r="H836">
        <f>IF(C836="","",IF(AND(D836&lt;&gt;"",E836&lt;&gt;""),"Met",IF(OR(D836&lt;&gt;"",E836&lt;&gt;""),"In progress","Not started")))</f>
        <v/>
      </c>
    </row>
    <row r="837">
      <c r="D837" s="5" t="n"/>
      <c r="E837" s="5" t="n"/>
      <c r="H837">
        <f>IF(C837="","",IF(AND(D837&lt;&gt;"",E837&lt;&gt;""),"Met",IF(OR(D837&lt;&gt;"",E837&lt;&gt;""),"In progress","Not started")))</f>
        <v/>
      </c>
    </row>
    <row r="838">
      <c r="D838" s="5" t="n"/>
      <c r="E838" s="5" t="n"/>
      <c r="H838">
        <f>IF(C838="","",IF(AND(D838&lt;&gt;"",E838&lt;&gt;""),"Met",IF(OR(D838&lt;&gt;"",E838&lt;&gt;""),"In progress","Not started")))</f>
        <v/>
      </c>
    </row>
    <row r="839">
      <c r="D839" s="5" t="n"/>
      <c r="E839" s="5" t="n"/>
      <c r="H839">
        <f>IF(C839="","",IF(AND(D839&lt;&gt;"",E839&lt;&gt;""),"Met",IF(OR(D839&lt;&gt;"",E839&lt;&gt;""),"In progress","Not started")))</f>
        <v/>
      </c>
    </row>
    <row r="840">
      <c r="D840" s="5" t="n"/>
      <c r="E840" s="5" t="n"/>
      <c r="H840">
        <f>IF(C840="","",IF(AND(D840&lt;&gt;"",E840&lt;&gt;""),"Met",IF(OR(D840&lt;&gt;"",E840&lt;&gt;""),"In progress","Not started")))</f>
        <v/>
      </c>
    </row>
    <row r="841">
      <c r="D841" s="5" t="n"/>
      <c r="E841" s="5" t="n"/>
      <c r="H841">
        <f>IF(C841="","",IF(AND(D841&lt;&gt;"",E841&lt;&gt;""),"Met",IF(OR(D841&lt;&gt;"",E841&lt;&gt;""),"In progress","Not started")))</f>
        <v/>
      </c>
    </row>
    <row r="842">
      <c r="D842" s="5" t="n"/>
      <c r="E842" s="5" t="n"/>
      <c r="H842">
        <f>IF(C842="","",IF(AND(D842&lt;&gt;"",E842&lt;&gt;""),"Met",IF(OR(D842&lt;&gt;"",E842&lt;&gt;""),"In progress","Not started")))</f>
        <v/>
      </c>
    </row>
    <row r="843">
      <c r="D843" s="5" t="n"/>
      <c r="E843" s="5" t="n"/>
      <c r="H843">
        <f>IF(C843="","",IF(AND(D843&lt;&gt;"",E843&lt;&gt;""),"Met",IF(OR(D843&lt;&gt;"",E843&lt;&gt;""),"In progress","Not started")))</f>
        <v/>
      </c>
    </row>
    <row r="844">
      <c r="D844" s="5" t="n"/>
      <c r="E844" s="5" t="n"/>
      <c r="H844">
        <f>IF(C844="","",IF(AND(D844&lt;&gt;"",E844&lt;&gt;""),"Met",IF(OR(D844&lt;&gt;"",E844&lt;&gt;""),"In progress","Not started")))</f>
        <v/>
      </c>
    </row>
    <row r="845">
      <c r="D845" s="5" t="n"/>
      <c r="E845" s="5" t="n"/>
      <c r="H845">
        <f>IF(C845="","",IF(AND(D845&lt;&gt;"",E845&lt;&gt;""),"Met",IF(OR(D845&lt;&gt;"",E845&lt;&gt;""),"In progress","Not started")))</f>
        <v/>
      </c>
    </row>
    <row r="846">
      <c r="D846" s="5" t="n"/>
      <c r="E846" s="5" t="n"/>
      <c r="H846">
        <f>IF(C846="","",IF(AND(D846&lt;&gt;"",E846&lt;&gt;""),"Met",IF(OR(D846&lt;&gt;"",E846&lt;&gt;""),"In progress","Not started")))</f>
        <v/>
      </c>
    </row>
    <row r="847">
      <c r="D847" s="5" t="n"/>
      <c r="E847" s="5" t="n"/>
      <c r="H847">
        <f>IF(C847="","",IF(AND(D847&lt;&gt;"",E847&lt;&gt;""),"Met",IF(OR(D847&lt;&gt;"",E847&lt;&gt;""),"In progress","Not started")))</f>
        <v/>
      </c>
    </row>
    <row r="848">
      <c r="D848" s="5" t="n"/>
      <c r="E848" s="5" t="n"/>
      <c r="H848">
        <f>IF(C848="","",IF(AND(D848&lt;&gt;"",E848&lt;&gt;""),"Met",IF(OR(D848&lt;&gt;"",E848&lt;&gt;""),"In progress","Not started")))</f>
        <v/>
      </c>
    </row>
    <row r="849">
      <c r="D849" s="5" t="n"/>
      <c r="E849" s="5" t="n"/>
      <c r="H849">
        <f>IF(C849="","",IF(AND(D849&lt;&gt;"",E849&lt;&gt;""),"Met",IF(OR(D849&lt;&gt;"",E849&lt;&gt;""),"In progress","Not started")))</f>
        <v/>
      </c>
    </row>
    <row r="850">
      <c r="D850" s="5" t="n"/>
      <c r="E850" s="5" t="n"/>
      <c r="H850">
        <f>IF(C850="","",IF(AND(D850&lt;&gt;"",E850&lt;&gt;""),"Met",IF(OR(D850&lt;&gt;"",E850&lt;&gt;""),"In progress","Not started")))</f>
        <v/>
      </c>
    </row>
    <row r="851">
      <c r="D851" s="5" t="n"/>
      <c r="E851" s="5" t="n"/>
      <c r="H851">
        <f>IF(C851="","",IF(AND(D851&lt;&gt;"",E851&lt;&gt;""),"Met",IF(OR(D851&lt;&gt;"",E851&lt;&gt;""),"In progress","Not started")))</f>
        <v/>
      </c>
    </row>
    <row r="852">
      <c r="D852" s="5" t="n"/>
      <c r="E852" s="5" t="n"/>
      <c r="H852">
        <f>IF(C852="","",IF(AND(D852&lt;&gt;"",E852&lt;&gt;""),"Met",IF(OR(D852&lt;&gt;"",E852&lt;&gt;""),"In progress","Not started")))</f>
        <v/>
      </c>
    </row>
    <row r="853">
      <c r="D853" s="5" t="n"/>
      <c r="E853" s="5" t="n"/>
      <c r="H853">
        <f>IF(C853="","",IF(AND(D853&lt;&gt;"",E853&lt;&gt;""),"Met",IF(OR(D853&lt;&gt;"",E853&lt;&gt;""),"In progress","Not started")))</f>
        <v/>
      </c>
    </row>
    <row r="854">
      <c r="D854" s="5" t="n"/>
      <c r="E854" s="5" t="n"/>
      <c r="H854">
        <f>IF(C854="","",IF(AND(D854&lt;&gt;"",E854&lt;&gt;""),"Met",IF(OR(D854&lt;&gt;"",E854&lt;&gt;""),"In progress","Not started")))</f>
        <v/>
      </c>
    </row>
    <row r="855">
      <c r="D855" s="5" t="n"/>
      <c r="E855" s="5" t="n"/>
      <c r="H855">
        <f>IF(C855="","",IF(AND(D855&lt;&gt;"",E855&lt;&gt;""),"Met",IF(OR(D855&lt;&gt;"",E855&lt;&gt;""),"In progress","Not started")))</f>
        <v/>
      </c>
    </row>
    <row r="856">
      <c r="D856" s="5" t="n"/>
      <c r="E856" s="5" t="n"/>
      <c r="H856">
        <f>IF(C856="","",IF(AND(D856&lt;&gt;"",E856&lt;&gt;""),"Met",IF(OR(D856&lt;&gt;"",E856&lt;&gt;""),"In progress","Not started")))</f>
        <v/>
      </c>
    </row>
    <row r="857">
      <c r="D857" s="5" t="n"/>
      <c r="E857" s="5" t="n"/>
      <c r="H857">
        <f>IF(C857="","",IF(AND(D857&lt;&gt;"",E857&lt;&gt;""),"Met",IF(OR(D857&lt;&gt;"",E857&lt;&gt;""),"In progress","Not started")))</f>
        <v/>
      </c>
    </row>
    <row r="858">
      <c r="D858" s="5" t="n"/>
      <c r="E858" s="5" t="n"/>
      <c r="H858">
        <f>IF(C858="","",IF(AND(D858&lt;&gt;"",E858&lt;&gt;""),"Met",IF(OR(D858&lt;&gt;"",E858&lt;&gt;""),"In progress","Not started")))</f>
        <v/>
      </c>
    </row>
    <row r="859">
      <c r="D859" s="5" t="n"/>
      <c r="E859" s="5" t="n"/>
      <c r="H859">
        <f>IF(C859="","",IF(AND(D859&lt;&gt;"",E859&lt;&gt;""),"Met",IF(OR(D859&lt;&gt;"",E859&lt;&gt;""),"In progress","Not started")))</f>
        <v/>
      </c>
    </row>
    <row r="860">
      <c r="D860" s="5" t="n"/>
      <c r="E860" s="5" t="n"/>
      <c r="H860">
        <f>IF(C860="","",IF(AND(D860&lt;&gt;"",E860&lt;&gt;""),"Met",IF(OR(D860&lt;&gt;"",E860&lt;&gt;""),"In progress","Not started")))</f>
        <v/>
      </c>
    </row>
    <row r="861">
      <c r="D861" s="5" t="n"/>
      <c r="E861" s="5" t="n"/>
      <c r="H861">
        <f>IF(C861="","",IF(AND(D861&lt;&gt;"",E861&lt;&gt;""),"Met",IF(OR(D861&lt;&gt;"",E861&lt;&gt;""),"In progress","Not started")))</f>
        <v/>
      </c>
    </row>
    <row r="862">
      <c r="D862" s="5" t="n"/>
      <c r="E862" s="5" t="n"/>
      <c r="H862">
        <f>IF(C862="","",IF(AND(D862&lt;&gt;"",E862&lt;&gt;""),"Met",IF(OR(D862&lt;&gt;"",E862&lt;&gt;""),"In progress","Not started")))</f>
        <v/>
      </c>
    </row>
    <row r="863">
      <c r="D863" s="5" t="n"/>
      <c r="E863" s="5" t="n"/>
      <c r="H863">
        <f>IF(C863="","",IF(AND(D863&lt;&gt;"",E863&lt;&gt;""),"Met",IF(OR(D863&lt;&gt;"",E863&lt;&gt;""),"In progress","Not started")))</f>
        <v/>
      </c>
    </row>
    <row r="864">
      <c r="D864" s="5" t="n"/>
      <c r="E864" s="5" t="n"/>
      <c r="H864">
        <f>IF(C864="","",IF(AND(D864&lt;&gt;"",E864&lt;&gt;""),"Met",IF(OR(D864&lt;&gt;"",E864&lt;&gt;""),"In progress","Not started")))</f>
        <v/>
      </c>
    </row>
    <row r="865">
      <c r="D865" s="5" t="n"/>
      <c r="E865" s="5" t="n"/>
      <c r="H865">
        <f>IF(C865="","",IF(AND(D865&lt;&gt;"",E865&lt;&gt;""),"Met",IF(OR(D865&lt;&gt;"",E865&lt;&gt;""),"In progress","Not started")))</f>
        <v/>
      </c>
    </row>
    <row r="866">
      <c r="D866" s="5" t="n"/>
      <c r="E866" s="5" t="n"/>
      <c r="H866">
        <f>IF(C866="","",IF(AND(D866&lt;&gt;"",E866&lt;&gt;""),"Met",IF(OR(D866&lt;&gt;"",E866&lt;&gt;""),"In progress","Not started")))</f>
        <v/>
      </c>
    </row>
    <row r="867">
      <c r="D867" s="5" t="n"/>
      <c r="E867" s="5" t="n"/>
      <c r="H867">
        <f>IF(C867="","",IF(AND(D867&lt;&gt;"",E867&lt;&gt;""),"Met",IF(OR(D867&lt;&gt;"",E867&lt;&gt;""),"In progress","Not started")))</f>
        <v/>
      </c>
    </row>
    <row r="868">
      <c r="D868" s="5" t="n"/>
      <c r="E868" s="5" t="n"/>
      <c r="H868">
        <f>IF(C868="","",IF(AND(D868&lt;&gt;"",E868&lt;&gt;""),"Met",IF(OR(D868&lt;&gt;"",E868&lt;&gt;""),"In progress","Not started")))</f>
        <v/>
      </c>
    </row>
    <row r="869">
      <c r="D869" s="5" t="n"/>
      <c r="E869" s="5" t="n"/>
      <c r="H869">
        <f>IF(C869="","",IF(AND(D869&lt;&gt;"",E869&lt;&gt;""),"Met",IF(OR(D869&lt;&gt;"",E869&lt;&gt;""),"In progress","Not started")))</f>
        <v/>
      </c>
    </row>
    <row r="870">
      <c r="D870" s="5" t="n"/>
      <c r="E870" s="5" t="n"/>
      <c r="H870">
        <f>IF(C870="","",IF(AND(D870&lt;&gt;"",E870&lt;&gt;""),"Met",IF(OR(D870&lt;&gt;"",E870&lt;&gt;""),"In progress","Not started")))</f>
        <v/>
      </c>
    </row>
    <row r="871">
      <c r="D871" s="5" t="n"/>
      <c r="E871" s="5" t="n"/>
      <c r="H871">
        <f>IF(C871="","",IF(AND(D871&lt;&gt;"",E871&lt;&gt;""),"Met",IF(OR(D871&lt;&gt;"",E871&lt;&gt;""),"In progress","Not started")))</f>
        <v/>
      </c>
    </row>
    <row r="872">
      <c r="D872" s="5" t="n"/>
      <c r="E872" s="5" t="n"/>
      <c r="H872">
        <f>IF(C872="","",IF(AND(D872&lt;&gt;"",E872&lt;&gt;""),"Met",IF(OR(D872&lt;&gt;"",E872&lt;&gt;""),"In progress","Not started")))</f>
        <v/>
      </c>
    </row>
    <row r="873">
      <c r="D873" s="5" t="n"/>
      <c r="E873" s="5" t="n"/>
      <c r="H873">
        <f>IF(C873="","",IF(AND(D873&lt;&gt;"",E873&lt;&gt;""),"Met",IF(OR(D873&lt;&gt;"",E873&lt;&gt;""),"In progress","Not started")))</f>
        <v/>
      </c>
    </row>
    <row r="874">
      <c r="D874" s="5" t="n"/>
      <c r="E874" s="5" t="n"/>
      <c r="H874">
        <f>IF(C874="","",IF(AND(D874&lt;&gt;"",E874&lt;&gt;""),"Met",IF(OR(D874&lt;&gt;"",E874&lt;&gt;""),"In progress","Not started")))</f>
        <v/>
      </c>
    </row>
    <row r="875">
      <c r="D875" s="5" t="n"/>
      <c r="E875" s="5" t="n"/>
      <c r="H875">
        <f>IF(C875="","",IF(AND(D875&lt;&gt;"",E875&lt;&gt;""),"Met",IF(OR(D875&lt;&gt;"",E875&lt;&gt;""),"In progress","Not started")))</f>
        <v/>
      </c>
    </row>
    <row r="876">
      <c r="D876" s="5" t="n"/>
      <c r="E876" s="5" t="n"/>
      <c r="H876">
        <f>IF(C876="","",IF(AND(D876&lt;&gt;"",E876&lt;&gt;""),"Met",IF(OR(D876&lt;&gt;"",E876&lt;&gt;""),"In progress","Not started")))</f>
        <v/>
      </c>
    </row>
    <row r="877">
      <c r="D877" s="5" t="n"/>
      <c r="E877" s="5" t="n"/>
      <c r="H877">
        <f>IF(C877="","",IF(AND(D877&lt;&gt;"",E877&lt;&gt;""),"Met",IF(OR(D877&lt;&gt;"",E877&lt;&gt;""),"In progress","Not started")))</f>
        <v/>
      </c>
    </row>
    <row r="878">
      <c r="D878" s="5" t="n"/>
      <c r="E878" s="5" t="n"/>
      <c r="H878">
        <f>IF(C878="","",IF(AND(D878&lt;&gt;"",E878&lt;&gt;""),"Met",IF(OR(D878&lt;&gt;"",E878&lt;&gt;""),"In progress","Not started")))</f>
        <v/>
      </c>
    </row>
    <row r="879">
      <c r="D879" s="5" t="n"/>
      <c r="E879" s="5" t="n"/>
      <c r="H879">
        <f>IF(C879="","",IF(AND(D879&lt;&gt;"",E879&lt;&gt;""),"Met",IF(OR(D879&lt;&gt;"",E879&lt;&gt;""),"In progress","Not started")))</f>
        <v/>
      </c>
    </row>
    <row r="880">
      <c r="D880" s="5" t="n"/>
      <c r="E880" s="5" t="n"/>
      <c r="H880">
        <f>IF(C880="","",IF(AND(D880&lt;&gt;"",E880&lt;&gt;""),"Met",IF(OR(D880&lt;&gt;"",E880&lt;&gt;""),"In progress","Not started")))</f>
        <v/>
      </c>
    </row>
    <row r="881">
      <c r="D881" s="5" t="n"/>
      <c r="E881" s="5" t="n"/>
      <c r="H881">
        <f>IF(C881="","",IF(AND(D881&lt;&gt;"",E881&lt;&gt;""),"Met",IF(OR(D881&lt;&gt;"",E881&lt;&gt;""),"In progress","Not started")))</f>
        <v/>
      </c>
    </row>
    <row r="882">
      <c r="D882" s="5" t="n"/>
      <c r="E882" s="5" t="n"/>
      <c r="H882">
        <f>IF(C882="","",IF(AND(D882&lt;&gt;"",E882&lt;&gt;""),"Met",IF(OR(D882&lt;&gt;"",E882&lt;&gt;""),"In progress","Not started")))</f>
        <v/>
      </c>
    </row>
    <row r="883">
      <c r="D883" s="5" t="n"/>
      <c r="E883" s="5" t="n"/>
      <c r="H883">
        <f>IF(C883="","",IF(AND(D883&lt;&gt;"",E883&lt;&gt;""),"Met",IF(OR(D883&lt;&gt;"",E883&lt;&gt;""),"In progress","Not started")))</f>
        <v/>
      </c>
    </row>
    <row r="884">
      <c r="D884" s="5" t="n"/>
      <c r="E884" s="5" t="n"/>
      <c r="H884">
        <f>IF(C884="","",IF(AND(D884&lt;&gt;"",E884&lt;&gt;""),"Met",IF(OR(D884&lt;&gt;"",E884&lt;&gt;""),"In progress","Not started")))</f>
        <v/>
      </c>
    </row>
    <row r="885">
      <c r="D885" s="5" t="n"/>
      <c r="E885" s="5" t="n"/>
      <c r="H885">
        <f>IF(C885="","",IF(AND(D885&lt;&gt;"",E885&lt;&gt;""),"Met",IF(OR(D885&lt;&gt;"",E885&lt;&gt;""),"In progress","Not started")))</f>
        <v/>
      </c>
    </row>
    <row r="886">
      <c r="D886" s="5" t="n"/>
      <c r="E886" s="5" t="n"/>
      <c r="H886">
        <f>IF(C886="","",IF(AND(D886&lt;&gt;"",E886&lt;&gt;""),"Met",IF(OR(D886&lt;&gt;"",E886&lt;&gt;""),"In progress","Not started")))</f>
        <v/>
      </c>
    </row>
    <row r="887">
      <c r="D887" s="5" t="n"/>
      <c r="E887" s="5" t="n"/>
      <c r="H887">
        <f>IF(C887="","",IF(AND(D887&lt;&gt;"",E887&lt;&gt;""),"Met",IF(OR(D887&lt;&gt;"",E887&lt;&gt;""),"In progress","Not started")))</f>
        <v/>
      </c>
    </row>
    <row r="888">
      <c r="D888" s="5" t="n"/>
      <c r="E888" s="5" t="n"/>
      <c r="H888">
        <f>IF(C888="","",IF(AND(D888&lt;&gt;"",E888&lt;&gt;""),"Met",IF(OR(D888&lt;&gt;"",E888&lt;&gt;""),"In progress","Not started")))</f>
        <v/>
      </c>
    </row>
    <row r="889">
      <c r="D889" s="5" t="n"/>
      <c r="E889" s="5" t="n"/>
      <c r="H889">
        <f>IF(C889="","",IF(AND(D889&lt;&gt;"",E889&lt;&gt;""),"Met",IF(OR(D889&lt;&gt;"",E889&lt;&gt;""),"In progress","Not started")))</f>
        <v/>
      </c>
    </row>
    <row r="890">
      <c r="D890" s="5" t="n"/>
      <c r="E890" s="5" t="n"/>
      <c r="H890">
        <f>IF(C890="","",IF(AND(D890&lt;&gt;"",E890&lt;&gt;""),"Met",IF(OR(D890&lt;&gt;"",E890&lt;&gt;""),"In progress","Not started")))</f>
        <v/>
      </c>
    </row>
    <row r="891">
      <c r="D891" s="5" t="n"/>
      <c r="E891" s="5" t="n"/>
      <c r="H891">
        <f>IF(C891="","",IF(AND(D891&lt;&gt;"",E891&lt;&gt;""),"Met",IF(OR(D891&lt;&gt;"",E891&lt;&gt;""),"In progress","Not started")))</f>
        <v/>
      </c>
    </row>
    <row r="892">
      <c r="D892" s="5" t="n"/>
      <c r="E892" s="5" t="n"/>
      <c r="H892">
        <f>IF(C892="","",IF(AND(D892&lt;&gt;"",E892&lt;&gt;""),"Met",IF(OR(D892&lt;&gt;"",E892&lt;&gt;""),"In progress","Not started")))</f>
        <v/>
      </c>
    </row>
    <row r="893">
      <c r="D893" s="5" t="n"/>
      <c r="E893" s="5" t="n"/>
      <c r="H893">
        <f>IF(C893="","",IF(AND(D893&lt;&gt;"",E893&lt;&gt;""),"Met",IF(OR(D893&lt;&gt;"",E893&lt;&gt;""),"In progress","Not started")))</f>
        <v/>
      </c>
    </row>
    <row r="894">
      <c r="D894" s="5" t="n"/>
      <c r="E894" s="5" t="n"/>
      <c r="H894">
        <f>IF(C894="","",IF(AND(D894&lt;&gt;"",E894&lt;&gt;""),"Met",IF(OR(D894&lt;&gt;"",E894&lt;&gt;""),"In progress","Not started")))</f>
        <v/>
      </c>
    </row>
    <row r="895">
      <c r="D895" s="5" t="n"/>
      <c r="E895" s="5" t="n"/>
      <c r="H895">
        <f>IF(C895="","",IF(AND(D895&lt;&gt;"",E895&lt;&gt;""),"Met",IF(OR(D895&lt;&gt;"",E895&lt;&gt;""),"In progress","Not started")))</f>
        <v/>
      </c>
    </row>
    <row r="896">
      <c r="D896" s="5" t="n"/>
      <c r="E896" s="5" t="n"/>
      <c r="H896">
        <f>IF(C896="","",IF(AND(D896&lt;&gt;"",E896&lt;&gt;""),"Met",IF(OR(D896&lt;&gt;"",E896&lt;&gt;""),"In progress","Not started")))</f>
        <v/>
      </c>
    </row>
    <row r="897">
      <c r="D897" s="5" t="n"/>
      <c r="E897" s="5" t="n"/>
      <c r="H897">
        <f>IF(C897="","",IF(AND(D897&lt;&gt;"",E897&lt;&gt;""),"Met",IF(OR(D897&lt;&gt;"",E897&lt;&gt;""),"In progress","Not started")))</f>
        <v/>
      </c>
    </row>
    <row r="898">
      <c r="D898" s="5" t="n"/>
      <c r="E898" s="5" t="n"/>
      <c r="H898">
        <f>IF(C898="","",IF(AND(D898&lt;&gt;"",E898&lt;&gt;""),"Met",IF(OR(D898&lt;&gt;"",E898&lt;&gt;""),"In progress","Not started")))</f>
        <v/>
      </c>
    </row>
    <row r="899">
      <c r="D899" s="5" t="n"/>
      <c r="E899" s="5" t="n"/>
      <c r="H899">
        <f>IF(C899="","",IF(AND(D899&lt;&gt;"",E899&lt;&gt;""),"Met",IF(OR(D899&lt;&gt;"",E899&lt;&gt;""),"In progress","Not started")))</f>
        <v/>
      </c>
    </row>
    <row r="900">
      <c r="D900" s="5" t="n"/>
      <c r="E900" s="5" t="n"/>
      <c r="H900">
        <f>IF(C900="","",IF(AND(D900&lt;&gt;"",E900&lt;&gt;""),"Met",IF(OR(D900&lt;&gt;"",E900&lt;&gt;""),"In progress","Not started")))</f>
        <v/>
      </c>
    </row>
    <row r="901">
      <c r="D901" s="5" t="n"/>
      <c r="E901" s="5" t="n"/>
      <c r="H901">
        <f>IF(C901="","",IF(AND(D901&lt;&gt;"",E901&lt;&gt;""),"Met",IF(OR(D901&lt;&gt;"",E901&lt;&gt;""),"In progress","Not started")))</f>
        <v/>
      </c>
    </row>
    <row r="902">
      <c r="D902" s="5" t="n"/>
      <c r="E902" s="5" t="n"/>
      <c r="H902">
        <f>IF(C902="","",IF(AND(D902&lt;&gt;"",E902&lt;&gt;""),"Met",IF(OR(D902&lt;&gt;"",E902&lt;&gt;""),"In progress","Not started")))</f>
        <v/>
      </c>
    </row>
    <row r="903">
      <c r="D903" s="5" t="n"/>
      <c r="E903" s="5" t="n"/>
      <c r="H903">
        <f>IF(C903="","",IF(AND(D903&lt;&gt;"",E903&lt;&gt;""),"Met",IF(OR(D903&lt;&gt;"",E903&lt;&gt;""),"In progress","Not started")))</f>
        <v/>
      </c>
    </row>
    <row r="904">
      <c r="D904" s="5" t="n"/>
      <c r="E904" s="5" t="n"/>
      <c r="H904">
        <f>IF(C904="","",IF(AND(D904&lt;&gt;"",E904&lt;&gt;""),"Met",IF(OR(D904&lt;&gt;"",E904&lt;&gt;""),"In progress","Not started")))</f>
        <v/>
      </c>
    </row>
    <row r="905">
      <c r="D905" s="5" t="n"/>
      <c r="E905" s="5" t="n"/>
      <c r="H905">
        <f>IF(C905="","",IF(AND(D905&lt;&gt;"",E905&lt;&gt;""),"Met",IF(OR(D905&lt;&gt;"",E905&lt;&gt;""),"In progress","Not started")))</f>
        <v/>
      </c>
    </row>
    <row r="906">
      <c r="D906" s="5" t="n"/>
      <c r="E906" s="5" t="n"/>
      <c r="H906">
        <f>IF(C906="","",IF(AND(D906&lt;&gt;"",E906&lt;&gt;""),"Met",IF(OR(D906&lt;&gt;"",E906&lt;&gt;""),"In progress","Not started")))</f>
        <v/>
      </c>
    </row>
    <row r="907">
      <c r="D907" s="5" t="n"/>
      <c r="E907" s="5" t="n"/>
      <c r="H907">
        <f>IF(C907="","",IF(AND(D907&lt;&gt;"",E907&lt;&gt;""),"Met",IF(OR(D907&lt;&gt;"",E907&lt;&gt;""),"In progress","Not started")))</f>
        <v/>
      </c>
    </row>
    <row r="908">
      <c r="D908" s="5" t="n"/>
      <c r="E908" s="5" t="n"/>
      <c r="H908">
        <f>IF(C908="","",IF(AND(D908&lt;&gt;"",E908&lt;&gt;""),"Met",IF(OR(D908&lt;&gt;"",E908&lt;&gt;""),"In progress","Not started")))</f>
        <v/>
      </c>
    </row>
    <row r="909">
      <c r="D909" s="5" t="n"/>
      <c r="E909" s="5" t="n"/>
      <c r="H909">
        <f>IF(C909="","",IF(AND(D909&lt;&gt;"",E909&lt;&gt;""),"Met",IF(OR(D909&lt;&gt;"",E909&lt;&gt;""),"In progress","Not started")))</f>
        <v/>
      </c>
    </row>
    <row r="910">
      <c r="D910" s="5" t="n"/>
      <c r="E910" s="5" t="n"/>
      <c r="H910">
        <f>IF(C910="","",IF(AND(D910&lt;&gt;"",E910&lt;&gt;""),"Met",IF(OR(D910&lt;&gt;"",E910&lt;&gt;""),"In progress","Not started")))</f>
        <v/>
      </c>
    </row>
    <row r="911">
      <c r="D911" s="5" t="n"/>
      <c r="E911" s="5" t="n"/>
      <c r="H911">
        <f>IF(C911="","",IF(AND(D911&lt;&gt;"",E911&lt;&gt;""),"Met",IF(OR(D911&lt;&gt;"",E911&lt;&gt;""),"In progress","Not started")))</f>
        <v/>
      </c>
    </row>
    <row r="912">
      <c r="D912" s="5" t="n"/>
      <c r="E912" s="5" t="n"/>
      <c r="H912">
        <f>IF(C912="","",IF(AND(D912&lt;&gt;"",E912&lt;&gt;""),"Met",IF(OR(D912&lt;&gt;"",E912&lt;&gt;""),"In progress","Not started")))</f>
        <v/>
      </c>
    </row>
    <row r="913">
      <c r="D913" s="5" t="n"/>
      <c r="E913" s="5" t="n"/>
      <c r="H913">
        <f>IF(C913="","",IF(AND(D913&lt;&gt;"",E913&lt;&gt;""),"Met",IF(OR(D913&lt;&gt;"",E913&lt;&gt;""),"In progress","Not started")))</f>
        <v/>
      </c>
    </row>
    <row r="914">
      <c r="D914" s="5" t="n"/>
      <c r="E914" s="5" t="n"/>
      <c r="H914">
        <f>IF(C914="","",IF(AND(D914&lt;&gt;"",E914&lt;&gt;""),"Met",IF(OR(D914&lt;&gt;"",E914&lt;&gt;""),"In progress","Not started")))</f>
        <v/>
      </c>
    </row>
    <row r="915">
      <c r="D915" s="5" t="n"/>
      <c r="E915" s="5" t="n"/>
      <c r="H915">
        <f>IF(C915="","",IF(AND(D915&lt;&gt;"",E915&lt;&gt;""),"Met",IF(OR(D915&lt;&gt;"",E915&lt;&gt;""),"In progress","Not started")))</f>
        <v/>
      </c>
    </row>
    <row r="916">
      <c r="D916" s="5" t="n"/>
      <c r="E916" s="5" t="n"/>
      <c r="H916">
        <f>IF(C916="","",IF(AND(D916&lt;&gt;"",E916&lt;&gt;""),"Met",IF(OR(D916&lt;&gt;"",E916&lt;&gt;""),"In progress","Not started")))</f>
        <v/>
      </c>
    </row>
    <row r="917">
      <c r="D917" s="5" t="n"/>
      <c r="E917" s="5" t="n"/>
      <c r="H917">
        <f>IF(C917="","",IF(AND(D917&lt;&gt;"",E917&lt;&gt;""),"Met",IF(OR(D917&lt;&gt;"",E917&lt;&gt;""),"In progress","Not started")))</f>
        <v/>
      </c>
    </row>
    <row r="918">
      <c r="D918" s="5" t="n"/>
      <c r="E918" s="5" t="n"/>
      <c r="H918">
        <f>IF(C918="","",IF(AND(D918&lt;&gt;"",E918&lt;&gt;""),"Met",IF(OR(D918&lt;&gt;"",E918&lt;&gt;""),"In progress","Not started")))</f>
        <v/>
      </c>
    </row>
    <row r="919">
      <c r="D919" s="5" t="n"/>
      <c r="E919" s="5" t="n"/>
      <c r="H919">
        <f>IF(C919="","",IF(AND(D919&lt;&gt;"",E919&lt;&gt;""),"Met",IF(OR(D919&lt;&gt;"",E919&lt;&gt;""),"In progress","Not started")))</f>
        <v/>
      </c>
    </row>
    <row r="920">
      <c r="D920" s="5" t="n"/>
      <c r="E920" s="5" t="n"/>
      <c r="H920">
        <f>IF(C920="","",IF(AND(D920&lt;&gt;"",E920&lt;&gt;""),"Met",IF(OR(D920&lt;&gt;"",E920&lt;&gt;""),"In progress","Not started")))</f>
        <v/>
      </c>
    </row>
    <row r="921">
      <c r="D921" s="5" t="n"/>
      <c r="E921" s="5" t="n"/>
      <c r="H921">
        <f>IF(C921="","",IF(AND(D921&lt;&gt;"",E921&lt;&gt;""),"Met",IF(OR(D921&lt;&gt;"",E921&lt;&gt;""),"In progress","Not started")))</f>
        <v/>
      </c>
    </row>
    <row r="922">
      <c r="D922" s="5" t="n"/>
      <c r="E922" s="5" t="n"/>
      <c r="H922">
        <f>IF(C922="","",IF(AND(D922&lt;&gt;"",E922&lt;&gt;""),"Met",IF(OR(D922&lt;&gt;"",E922&lt;&gt;""),"In progress","Not started")))</f>
        <v/>
      </c>
    </row>
    <row r="923">
      <c r="D923" s="5" t="n"/>
      <c r="E923" s="5" t="n"/>
      <c r="H923">
        <f>IF(C923="","",IF(AND(D923&lt;&gt;"",E923&lt;&gt;""),"Met",IF(OR(D923&lt;&gt;"",E923&lt;&gt;""),"In progress","Not started")))</f>
        <v/>
      </c>
    </row>
    <row r="924">
      <c r="D924" s="5" t="n"/>
      <c r="E924" s="5" t="n"/>
      <c r="H924">
        <f>IF(C924="","",IF(AND(D924&lt;&gt;"",E924&lt;&gt;""),"Met",IF(OR(D924&lt;&gt;"",E924&lt;&gt;""),"In progress","Not started")))</f>
        <v/>
      </c>
    </row>
    <row r="925">
      <c r="D925" s="5" t="n"/>
      <c r="E925" s="5" t="n"/>
      <c r="H925">
        <f>IF(C925="","",IF(AND(D925&lt;&gt;"",E925&lt;&gt;""),"Met",IF(OR(D925&lt;&gt;"",E925&lt;&gt;""),"In progress","Not started")))</f>
        <v/>
      </c>
    </row>
    <row r="926">
      <c r="D926" s="5" t="n"/>
      <c r="E926" s="5" t="n"/>
      <c r="H926">
        <f>IF(C926="","",IF(AND(D926&lt;&gt;"",E926&lt;&gt;""),"Met",IF(OR(D926&lt;&gt;"",E926&lt;&gt;""),"In progress","Not started")))</f>
        <v/>
      </c>
    </row>
    <row r="927">
      <c r="D927" s="5" t="n"/>
      <c r="E927" s="5" t="n"/>
      <c r="H927">
        <f>IF(C927="","",IF(AND(D927&lt;&gt;"",E927&lt;&gt;""),"Met",IF(OR(D927&lt;&gt;"",E927&lt;&gt;""),"In progress","Not started")))</f>
        <v/>
      </c>
    </row>
    <row r="928">
      <c r="D928" s="5" t="n"/>
      <c r="E928" s="5" t="n"/>
      <c r="H928">
        <f>IF(C928="","",IF(AND(D928&lt;&gt;"",E928&lt;&gt;""),"Met",IF(OR(D928&lt;&gt;"",E928&lt;&gt;""),"In progress","Not started")))</f>
        <v/>
      </c>
    </row>
    <row r="929">
      <c r="D929" s="5" t="n"/>
      <c r="E929" s="5" t="n"/>
      <c r="H929">
        <f>IF(C929="","",IF(AND(D929&lt;&gt;"",E929&lt;&gt;""),"Met",IF(OR(D929&lt;&gt;"",E929&lt;&gt;""),"In progress","Not started")))</f>
        <v/>
      </c>
    </row>
    <row r="930">
      <c r="D930" s="5" t="n"/>
      <c r="E930" s="5" t="n"/>
      <c r="H930">
        <f>IF(C930="","",IF(AND(D930&lt;&gt;"",E930&lt;&gt;""),"Met",IF(OR(D930&lt;&gt;"",E930&lt;&gt;""),"In progress","Not started")))</f>
        <v/>
      </c>
    </row>
    <row r="931">
      <c r="D931" s="5" t="n"/>
      <c r="E931" s="5" t="n"/>
      <c r="H931">
        <f>IF(C931="","",IF(AND(D931&lt;&gt;"",E931&lt;&gt;""),"Met",IF(OR(D931&lt;&gt;"",E931&lt;&gt;""),"In progress","Not started")))</f>
        <v/>
      </c>
    </row>
    <row r="932">
      <c r="D932" s="5" t="n"/>
      <c r="E932" s="5" t="n"/>
      <c r="H932">
        <f>IF(C932="","",IF(AND(D932&lt;&gt;"",E932&lt;&gt;""),"Met",IF(OR(D932&lt;&gt;"",E932&lt;&gt;""),"In progress","Not started")))</f>
        <v/>
      </c>
    </row>
    <row r="933">
      <c r="D933" s="5" t="n"/>
      <c r="E933" s="5" t="n"/>
      <c r="H933">
        <f>IF(C933="","",IF(AND(D933&lt;&gt;"",E933&lt;&gt;""),"Met",IF(OR(D933&lt;&gt;"",E933&lt;&gt;""),"In progress","Not started")))</f>
        <v/>
      </c>
    </row>
    <row r="934">
      <c r="D934" s="5" t="n"/>
      <c r="E934" s="5" t="n"/>
      <c r="H934">
        <f>IF(C934="","",IF(AND(D934&lt;&gt;"",E934&lt;&gt;""),"Met",IF(OR(D934&lt;&gt;"",E934&lt;&gt;""),"In progress","Not started")))</f>
        <v/>
      </c>
    </row>
    <row r="935">
      <c r="D935" s="5" t="n"/>
      <c r="E935" s="5" t="n"/>
      <c r="H935">
        <f>IF(C935="","",IF(AND(D935&lt;&gt;"",E935&lt;&gt;""),"Met",IF(OR(D935&lt;&gt;"",E935&lt;&gt;""),"In progress","Not started")))</f>
        <v/>
      </c>
    </row>
    <row r="936">
      <c r="D936" s="5" t="n"/>
      <c r="E936" s="5" t="n"/>
      <c r="H936">
        <f>IF(C936="","",IF(AND(D936&lt;&gt;"",E936&lt;&gt;""),"Met",IF(OR(D936&lt;&gt;"",E936&lt;&gt;""),"In progress","Not started")))</f>
        <v/>
      </c>
    </row>
    <row r="937">
      <c r="D937" s="5" t="n"/>
      <c r="E937" s="5" t="n"/>
      <c r="H937">
        <f>IF(C937="","",IF(AND(D937&lt;&gt;"",E937&lt;&gt;""),"Met",IF(OR(D937&lt;&gt;"",E937&lt;&gt;""),"In progress","Not started")))</f>
        <v/>
      </c>
    </row>
    <row r="938">
      <c r="D938" s="5" t="n"/>
      <c r="E938" s="5" t="n"/>
      <c r="H938">
        <f>IF(C938="","",IF(AND(D938&lt;&gt;"",E938&lt;&gt;""),"Met",IF(OR(D938&lt;&gt;"",E938&lt;&gt;""),"In progress","Not started")))</f>
        <v/>
      </c>
    </row>
    <row r="939">
      <c r="D939" s="5" t="n"/>
      <c r="E939" s="5" t="n"/>
      <c r="H939">
        <f>IF(C939="","",IF(AND(D939&lt;&gt;"",E939&lt;&gt;""),"Met",IF(OR(D939&lt;&gt;"",E939&lt;&gt;""),"In progress","Not started")))</f>
        <v/>
      </c>
    </row>
    <row r="940">
      <c r="D940" s="5" t="n"/>
      <c r="E940" s="5" t="n"/>
      <c r="H940">
        <f>IF(C940="","",IF(AND(D940&lt;&gt;"",E940&lt;&gt;""),"Met",IF(OR(D940&lt;&gt;"",E940&lt;&gt;""),"In progress","Not started")))</f>
        <v/>
      </c>
    </row>
    <row r="941">
      <c r="D941" s="5" t="n"/>
      <c r="E941" s="5" t="n"/>
      <c r="H941">
        <f>IF(C941="","",IF(AND(D941&lt;&gt;"",E941&lt;&gt;""),"Met",IF(OR(D941&lt;&gt;"",E941&lt;&gt;""),"In progress","Not started")))</f>
        <v/>
      </c>
    </row>
    <row r="942">
      <c r="D942" s="5" t="n"/>
      <c r="E942" s="5" t="n"/>
      <c r="H942">
        <f>IF(C942="","",IF(AND(D942&lt;&gt;"",E942&lt;&gt;""),"Met",IF(OR(D942&lt;&gt;"",E942&lt;&gt;""),"In progress","Not started")))</f>
        <v/>
      </c>
    </row>
    <row r="943">
      <c r="D943" s="5" t="n"/>
      <c r="E943" s="5" t="n"/>
      <c r="H943">
        <f>IF(C943="","",IF(AND(D943&lt;&gt;"",E943&lt;&gt;""),"Met",IF(OR(D943&lt;&gt;"",E943&lt;&gt;""),"In progress","Not started")))</f>
        <v/>
      </c>
    </row>
    <row r="944">
      <c r="D944" s="5" t="n"/>
      <c r="E944" s="5" t="n"/>
      <c r="H944">
        <f>IF(C944="","",IF(AND(D944&lt;&gt;"",E944&lt;&gt;""),"Met",IF(OR(D944&lt;&gt;"",E944&lt;&gt;""),"In progress","Not started")))</f>
        <v/>
      </c>
    </row>
    <row r="945">
      <c r="D945" s="5" t="n"/>
      <c r="E945" s="5" t="n"/>
      <c r="H945">
        <f>IF(C945="","",IF(AND(D945&lt;&gt;"",E945&lt;&gt;""),"Met",IF(OR(D945&lt;&gt;"",E945&lt;&gt;""),"In progress","Not started")))</f>
        <v/>
      </c>
    </row>
    <row r="946">
      <c r="D946" s="5" t="n"/>
      <c r="E946" s="5" t="n"/>
      <c r="H946">
        <f>IF(C946="","",IF(AND(D946&lt;&gt;"",E946&lt;&gt;""),"Met",IF(OR(D946&lt;&gt;"",E946&lt;&gt;""),"In progress","Not started")))</f>
        <v/>
      </c>
    </row>
    <row r="947">
      <c r="D947" s="5" t="n"/>
      <c r="E947" s="5" t="n"/>
      <c r="H947">
        <f>IF(C947="","",IF(AND(D947&lt;&gt;"",E947&lt;&gt;""),"Met",IF(OR(D947&lt;&gt;"",E947&lt;&gt;""),"In progress","Not started")))</f>
        <v/>
      </c>
    </row>
    <row r="948">
      <c r="D948" s="5" t="n"/>
      <c r="E948" s="5" t="n"/>
      <c r="H948">
        <f>IF(C948="","",IF(AND(D948&lt;&gt;"",E948&lt;&gt;""),"Met",IF(OR(D948&lt;&gt;"",E948&lt;&gt;""),"In progress","Not started")))</f>
        <v/>
      </c>
    </row>
    <row r="949">
      <c r="D949" s="5" t="n"/>
      <c r="E949" s="5" t="n"/>
      <c r="H949">
        <f>IF(C949="","",IF(AND(D949&lt;&gt;"",E949&lt;&gt;""),"Met",IF(OR(D949&lt;&gt;"",E949&lt;&gt;""),"In progress","Not started")))</f>
        <v/>
      </c>
    </row>
    <row r="950">
      <c r="D950" s="5" t="n"/>
      <c r="E950" s="5" t="n"/>
      <c r="H950">
        <f>IF(C950="","",IF(AND(D950&lt;&gt;"",E950&lt;&gt;""),"Met",IF(OR(D950&lt;&gt;"",E950&lt;&gt;""),"In progress","Not started")))</f>
        <v/>
      </c>
    </row>
    <row r="951">
      <c r="D951" s="5" t="n"/>
      <c r="E951" s="5" t="n"/>
      <c r="H951">
        <f>IF(C951="","",IF(AND(D951&lt;&gt;"",E951&lt;&gt;""),"Met",IF(OR(D951&lt;&gt;"",E951&lt;&gt;""),"In progress","Not started")))</f>
        <v/>
      </c>
    </row>
    <row r="952">
      <c r="D952" s="5" t="n"/>
      <c r="E952" s="5" t="n"/>
      <c r="H952">
        <f>IF(C952="","",IF(AND(D952&lt;&gt;"",E952&lt;&gt;""),"Met",IF(OR(D952&lt;&gt;"",E952&lt;&gt;""),"In progress","Not started")))</f>
        <v/>
      </c>
    </row>
    <row r="953">
      <c r="D953" s="5" t="n"/>
      <c r="E953" s="5" t="n"/>
      <c r="H953">
        <f>IF(C953="","",IF(AND(D953&lt;&gt;"",E953&lt;&gt;""),"Met",IF(OR(D953&lt;&gt;"",E953&lt;&gt;""),"In progress","Not started")))</f>
        <v/>
      </c>
    </row>
    <row r="954">
      <c r="D954" s="5" t="n"/>
      <c r="E954" s="5" t="n"/>
      <c r="H954">
        <f>IF(C954="","",IF(AND(D954&lt;&gt;"",E954&lt;&gt;""),"Met",IF(OR(D954&lt;&gt;"",E954&lt;&gt;""),"In progress","Not started")))</f>
        <v/>
      </c>
    </row>
    <row r="955">
      <c r="D955" s="5" t="n"/>
      <c r="E955" s="5" t="n"/>
      <c r="H955">
        <f>IF(C955="","",IF(AND(D955&lt;&gt;"",E955&lt;&gt;""),"Met",IF(OR(D955&lt;&gt;"",E955&lt;&gt;""),"In progress","Not started")))</f>
        <v/>
      </c>
    </row>
    <row r="956">
      <c r="D956" s="5" t="n"/>
      <c r="E956" s="5" t="n"/>
      <c r="H956">
        <f>IF(C956="","",IF(AND(D956&lt;&gt;"",E956&lt;&gt;""),"Met",IF(OR(D956&lt;&gt;"",E956&lt;&gt;""),"In progress","Not started")))</f>
        <v/>
      </c>
    </row>
    <row r="957">
      <c r="D957" s="5" t="n"/>
      <c r="E957" s="5" t="n"/>
      <c r="H957">
        <f>IF(C957="","",IF(AND(D957&lt;&gt;"",E957&lt;&gt;""),"Met",IF(OR(D957&lt;&gt;"",E957&lt;&gt;""),"In progress","Not started")))</f>
        <v/>
      </c>
    </row>
    <row r="958">
      <c r="D958" s="5" t="n"/>
      <c r="E958" s="5" t="n"/>
      <c r="H958">
        <f>IF(C958="","",IF(AND(D958&lt;&gt;"",E958&lt;&gt;""),"Met",IF(OR(D958&lt;&gt;"",E958&lt;&gt;""),"In progress","Not started")))</f>
        <v/>
      </c>
    </row>
    <row r="959">
      <c r="D959" s="5" t="n"/>
      <c r="E959" s="5" t="n"/>
      <c r="H959">
        <f>IF(C959="","",IF(AND(D959&lt;&gt;"",E959&lt;&gt;""),"Met",IF(OR(D959&lt;&gt;"",E959&lt;&gt;""),"In progress","Not started")))</f>
        <v/>
      </c>
    </row>
    <row r="960">
      <c r="D960" s="5" t="n"/>
      <c r="E960" s="5" t="n"/>
      <c r="H960">
        <f>IF(C960="","",IF(AND(D960&lt;&gt;"",E960&lt;&gt;""),"Met",IF(OR(D960&lt;&gt;"",E960&lt;&gt;""),"In progress","Not started")))</f>
        <v/>
      </c>
    </row>
    <row r="961">
      <c r="D961" s="5" t="n"/>
      <c r="E961" s="5" t="n"/>
      <c r="H961">
        <f>IF(C961="","",IF(AND(D961&lt;&gt;"",E961&lt;&gt;""),"Met",IF(OR(D961&lt;&gt;"",E961&lt;&gt;""),"In progress","Not started")))</f>
        <v/>
      </c>
    </row>
    <row r="962">
      <c r="D962" s="5" t="n"/>
      <c r="E962" s="5" t="n"/>
      <c r="H962">
        <f>IF(C962="","",IF(AND(D962&lt;&gt;"",E962&lt;&gt;""),"Met",IF(OR(D962&lt;&gt;"",E962&lt;&gt;""),"In progress","Not started")))</f>
        <v/>
      </c>
    </row>
    <row r="963">
      <c r="D963" s="5" t="n"/>
      <c r="E963" s="5" t="n"/>
      <c r="H963">
        <f>IF(C963="","",IF(AND(D963&lt;&gt;"",E963&lt;&gt;""),"Met",IF(OR(D963&lt;&gt;"",E963&lt;&gt;""),"In progress","Not started")))</f>
        <v/>
      </c>
    </row>
    <row r="964">
      <c r="D964" s="5" t="n"/>
      <c r="E964" s="5" t="n"/>
      <c r="H964">
        <f>IF(C964="","",IF(AND(D964&lt;&gt;"",E964&lt;&gt;""),"Met",IF(OR(D964&lt;&gt;"",E964&lt;&gt;""),"In progress","Not started")))</f>
        <v/>
      </c>
    </row>
    <row r="965">
      <c r="D965" s="5" t="n"/>
      <c r="E965" s="5" t="n"/>
      <c r="H965">
        <f>IF(C965="","",IF(AND(D965&lt;&gt;"",E965&lt;&gt;""),"Met",IF(OR(D965&lt;&gt;"",E965&lt;&gt;""),"In progress","Not started")))</f>
        <v/>
      </c>
    </row>
    <row r="966">
      <c r="D966" s="5" t="n"/>
      <c r="E966" s="5" t="n"/>
      <c r="H966">
        <f>IF(C966="","",IF(AND(D966&lt;&gt;"",E966&lt;&gt;""),"Met",IF(OR(D966&lt;&gt;"",E966&lt;&gt;""),"In progress","Not started")))</f>
        <v/>
      </c>
    </row>
    <row r="967">
      <c r="D967" s="5" t="n"/>
      <c r="E967" s="5" t="n"/>
      <c r="H967">
        <f>IF(C967="","",IF(AND(D967&lt;&gt;"",E967&lt;&gt;""),"Met",IF(OR(D967&lt;&gt;"",E967&lt;&gt;""),"In progress","Not started")))</f>
        <v/>
      </c>
    </row>
    <row r="968">
      <c r="D968" s="5" t="n"/>
      <c r="E968" s="5" t="n"/>
      <c r="H968">
        <f>IF(C968="","",IF(AND(D968&lt;&gt;"",E968&lt;&gt;""),"Met",IF(OR(D968&lt;&gt;"",E968&lt;&gt;""),"In progress","Not started")))</f>
        <v/>
      </c>
    </row>
    <row r="969">
      <c r="D969" s="5" t="n"/>
      <c r="E969" s="5" t="n"/>
      <c r="H969">
        <f>IF(C969="","",IF(AND(D969&lt;&gt;"",E969&lt;&gt;""),"Met",IF(OR(D969&lt;&gt;"",E969&lt;&gt;""),"In progress","Not started")))</f>
        <v/>
      </c>
    </row>
    <row r="970">
      <c r="D970" s="5" t="n"/>
      <c r="E970" s="5" t="n"/>
      <c r="H970">
        <f>IF(C970="","",IF(AND(D970&lt;&gt;"",E970&lt;&gt;""),"Met",IF(OR(D970&lt;&gt;"",E970&lt;&gt;""),"In progress","Not started")))</f>
        <v/>
      </c>
    </row>
    <row r="971">
      <c r="D971" s="5" t="n"/>
      <c r="E971" s="5" t="n"/>
      <c r="H971">
        <f>IF(C971="","",IF(AND(D971&lt;&gt;"",E971&lt;&gt;""),"Met",IF(OR(D971&lt;&gt;"",E971&lt;&gt;""),"In progress","Not started")))</f>
        <v/>
      </c>
    </row>
    <row r="972">
      <c r="D972" s="5" t="n"/>
      <c r="E972" s="5" t="n"/>
      <c r="H972">
        <f>IF(C972="","",IF(AND(D972&lt;&gt;"",E972&lt;&gt;""),"Met",IF(OR(D972&lt;&gt;"",E972&lt;&gt;""),"In progress","Not started")))</f>
        <v/>
      </c>
    </row>
    <row r="973">
      <c r="D973" s="5" t="n"/>
      <c r="E973" s="5" t="n"/>
      <c r="H973">
        <f>IF(C973="","",IF(AND(D973&lt;&gt;"",E973&lt;&gt;""),"Met",IF(OR(D973&lt;&gt;"",E973&lt;&gt;""),"In progress","Not started")))</f>
        <v/>
      </c>
    </row>
    <row r="974">
      <c r="D974" s="5" t="n"/>
      <c r="E974" s="5" t="n"/>
      <c r="H974">
        <f>IF(C974="","",IF(AND(D974&lt;&gt;"",E974&lt;&gt;""),"Met",IF(OR(D974&lt;&gt;"",E974&lt;&gt;""),"In progress","Not started")))</f>
        <v/>
      </c>
    </row>
    <row r="975">
      <c r="D975" s="5" t="n"/>
      <c r="E975" s="5" t="n"/>
      <c r="H975">
        <f>IF(C975="","",IF(AND(D975&lt;&gt;"",E975&lt;&gt;""),"Met",IF(OR(D975&lt;&gt;"",E975&lt;&gt;""),"In progress","Not started")))</f>
        <v/>
      </c>
    </row>
    <row r="976">
      <c r="D976" s="5" t="n"/>
      <c r="E976" s="5" t="n"/>
      <c r="H976">
        <f>IF(C976="","",IF(AND(D976&lt;&gt;"",E976&lt;&gt;""),"Met",IF(OR(D976&lt;&gt;"",E976&lt;&gt;""),"In progress","Not started")))</f>
        <v/>
      </c>
    </row>
    <row r="977">
      <c r="D977" s="5" t="n"/>
      <c r="E977" s="5" t="n"/>
      <c r="H977">
        <f>IF(C977="","",IF(AND(D977&lt;&gt;"",E977&lt;&gt;""),"Met",IF(OR(D977&lt;&gt;"",E977&lt;&gt;""),"In progress","Not started")))</f>
        <v/>
      </c>
    </row>
    <row r="978">
      <c r="D978" s="5" t="n"/>
      <c r="E978" s="5" t="n"/>
      <c r="H978">
        <f>IF(C978="","",IF(AND(D978&lt;&gt;"",E978&lt;&gt;""),"Met",IF(OR(D978&lt;&gt;"",E978&lt;&gt;""),"In progress","Not started")))</f>
        <v/>
      </c>
    </row>
    <row r="979">
      <c r="D979" s="5" t="n"/>
      <c r="E979" s="5" t="n"/>
      <c r="H979">
        <f>IF(C979="","",IF(AND(D979&lt;&gt;"",E979&lt;&gt;""),"Met",IF(OR(D979&lt;&gt;"",E979&lt;&gt;""),"In progress","Not started")))</f>
        <v/>
      </c>
    </row>
    <row r="980">
      <c r="D980" s="5" t="n"/>
      <c r="E980" s="5" t="n"/>
      <c r="H980">
        <f>IF(C980="","",IF(AND(D980&lt;&gt;"",E980&lt;&gt;""),"Met",IF(OR(D980&lt;&gt;"",E980&lt;&gt;""),"In progress","Not started")))</f>
        <v/>
      </c>
    </row>
    <row r="981">
      <c r="D981" s="5" t="n"/>
      <c r="E981" s="5" t="n"/>
      <c r="H981">
        <f>IF(C981="","",IF(AND(D981&lt;&gt;"",E981&lt;&gt;""),"Met",IF(OR(D981&lt;&gt;"",E981&lt;&gt;""),"In progress","Not started")))</f>
        <v/>
      </c>
    </row>
    <row r="982">
      <c r="D982" s="5" t="n"/>
      <c r="E982" s="5" t="n"/>
      <c r="H982">
        <f>IF(C982="","",IF(AND(D982&lt;&gt;"",E982&lt;&gt;""),"Met",IF(OR(D982&lt;&gt;"",E982&lt;&gt;""),"In progress","Not started")))</f>
        <v/>
      </c>
    </row>
    <row r="983">
      <c r="D983" s="5" t="n"/>
      <c r="E983" s="5" t="n"/>
      <c r="H983">
        <f>IF(C983="","",IF(AND(D983&lt;&gt;"",E983&lt;&gt;""),"Met",IF(OR(D983&lt;&gt;"",E983&lt;&gt;""),"In progress","Not started")))</f>
        <v/>
      </c>
    </row>
    <row r="984">
      <c r="D984" s="5" t="n"/>
      <c r="E984" s="5" t="n"/>
      <c r="H984">
        <f>IF(C984="","",IF(AND(D984&lt;&gt;"",E984&lt;&gt;""),"Met",IF(OR(D984&lt;&gt;"",E984&lt;&gt;""),"In progress","Not started")))</f>
        <v/>
      </c>
    </row>
    <row r="985">
      <c r="D985" s="5" t="n"/>
      <c r="E985" s="5" t="n"/>
      <c r="H985">
        <f>IF(C985="","",IF(AND(D985&lt;&gt;"",E985&lt;&gt;""),"Met",IF(OR(D985&lt;&gt;"",E985&lt;&gt;""),"In progress","Not started")))</f>
        <v/>
      </c>
    </row>
    <row r="986">
      <c r="D986" s="5" t="n"/>
      <c r="E986" s="5" t="n"/>
      <c r="H986">
        <f>IF(C986="","",IF(AND(D986&lt;&gt;"",E986&lt;&gt;""),"Met",IF(OR(D986&lt;&gt;"",E986&lt;&gt;""),"In progress","Not started")))</f>
        <v/>
      </c>
    </row>
    <row r="987">
      <c r="D987" s="5" t="n"/>
      <c r="E987" s="5" t="n"/>
      <c r="H987">
        <f>IF(C987="","",IF(AND(D987&lt;&gt;"",E987&lt;&gt;""),"Met",IF(OR(D987&lt;&gt;"",E987&lt;&gt;""),"In progress","Not started")))</f>
        <v/>
      </c>
    </row>
    <row r="988">
      <c r="D988" s="5" t="n"/>
      <c r="E988" s="5" t="n"/>
      <c r="H988">
        <f>IF(C988="","",IF(AND(D988&lt;&gt;"",E988&lt;&gt;""),"Met",IF(OR(D988&lt;&gt;"",E988&lt;&gt;""),"In progress","Not started")))</f>
        <v/>
      </c>
    </row>
    <row r="989">
      <c r="D989" s="5" t="n"/>
      <c r="E989" s="5" t="n"/>
      <c r="H989">
        <f>IF(C989="","",IF(AND(D989&lt;&gt;"",E989&lt;&gt;""),"Met",IF(OR(D989&lt;&gt;"",E989&lt;&gt;""),"In progress","Not started")))</f>
        <v/>
      </c>
    </row>
    <row r="990">
      <c r="D990" s="5" t="n"/>
      <c r="E990" s="5" t="n"/>
      <c r="H990">
        <f>IF(C990="","",IF(AND(D990&lt;&gt;"",E990&lt;&gt;""),"Met",IF(OR(D990&lt;&gt;"",E990&lt;&gt;""),"In progress","Not started")))</f>
        <v/>
      </c>
    </row>
    <row r="991">
      <c r="D991" s="5" t="n"/>
      <c r="E991" s="5" t="n"/>
      <c r="H991">
        <f>IF(C991="","",IF(AND(D991&lt;&gt;"",E991&lt;&gt;""),"Met",IF(OR(D991&lt;&gt;"",E991&lt;&gt;""),"In progress","Not started")))</f>
        <v/>
      </c>
    </row>
    <row r="992">
      <c r="D992" s="5" t="n"/>
      <c r="E992" s="5" t="n"/>
      <c r="H992">
        <f>IF(C992="","",IF(AND(D992&lt;&gt;"",E992&lt;&gt;""),"Met",IF(OR(D992&lt;&gt;"",E992&lt;&gt;""),"In progress","Not started")))</f>
        <v/>
      </c>
    </row>
    <row r="993">
      <c r="D993" s="5" t="n"/>
      <c r="E993" s="5" t="n"/>
      <c r="H993">
        <f>IF(C993="","",IF(AND(D993&lt;&gt;"",E993&lt;&gt;""),"Met",IF(OR(D993&lt;&gt;"",E993&lt;&gt;""),"In progress","Not started")))</f>
        <v/>
      </c>
    </row>
    <row r="994">
      <c r="D994" s="5" t="n"/>
      <c r="E994" s="5" t="n"/>
      <c r="H994">
        <f>IF(C994="","",IF(AND(D994&lt;&gt;"",E994&lt;&gt;""),"Met",IF(OR(D994&lt;&gt;"",E994&lt;&gt;""),"In progress","Not started")))</f>
        <v/>
      </c>
    </row>
    <row r="995">
      <c r="D995" s="5" t="n"/>
      <c r="E995" s="5" t="n"/>
      <c r="H995">
        <f>IF(C995="","",IF(AND(D995&lt;&gt;"",E995&lt;&gt;""),"Met",IF(OR(D995&lt;&gt;"",E995&lt;&gt;""),"In progress","Not started")))</f>
        <v/>
      </c>
    </row>
    <row r="996">
      <c r="D996" s="5" t="n"/>
      <c r="E996" s="5" t="n"/>
      <c r="H996">
        <f>IF(C996="","",IF(AND(D996&lt;&gt;"",E996&lt;&gt;""),"Met",IF(OR(D996&lt;&gt;"",E996&lt;&gt;""),"In progress","Not started")))</f>
        <v/>
      </c>
    </row>
    <row r="997">
      <c r="D997" s="5" t="n"/>
      <c r="E997" s="5" t="n"/>
      <c r="H997">
        <f>IF(C997="","",IF(AND(D997&lt;&gt;"",E997&lt;&gt;""),"Met",IF(OR(D997&lt;&gt;"",E997&lt;&gt;""),"In progress","Not started")))</f>
        <v/>
      </c>
    </row>
    <row r="998">
      <c r="D998" s="5" t="n"/>
      <c r="E998" s="5" t="n"/>
      <c r="H998">
        <f>IF(C998="","",IF(AND(D998&lt;&gt;"",E998&lt;&gt;""),"Met",IF(OR(D998&lt;&gt;"",E998&lt;&gt;""),"In progress","Not started")))</f>
        <v/>
      </c>
    </row>
    <row r="999">
      <c r="D999" s="5" t="n"/>
      <c r="E999" s="5" t="n"/>
      <c r="H999">
        <f>IF(C999="","",IF(AND(D999&lt;&gt;"",E999&lt;&gt;""),"Met",IF(OR(D999&lt;&gt;"",E999&lt;&gt;""),"In progress","Not started")))</f>
        <v/>
      </c>
    </row>
    <row r="1000">
      <c r="D1000" s="5" t="n"/>
      <c r="E1000" s="5" t="n"/>
      <c r="H1000">
        <f>IF(C1000="","",IF(AND(D1000&lt;&gt;"",E1000&lt;&gt;""),"Met",IF(OR(D1000&lt;&gt;"",E1000&lt;&gt;""),"In progress","Not started")))</f>
        <v/>
      </c>
    </row>
    <row r="1001">
      <c r="D1001" s="5" t="n"/>
      <c r="E1001" s="5" t="n"/>
      <c r="H1001">
        <f>IF(C1001="","",IF(AND(D1001&lt;&gt;"",E1001&lt;&gt;""),"Met",IF(OR(D1001&lt;&gt;"",E1001&lt;&gt;""),"In progress","Not started")))</f>
        <v/>
      </c>
    </row>
    <row r="1002">
      <c r="D1002" s="5" t="n"/>
      <c r="E1002" s="5" t="n"/>
      <c r="H1002">
        <f>IF(C1002="","",IF(AND(D1002&lt;&gt;"",E1002&lt;&gt;""),"Met",IF(OR(D1002&lt;&gt;"",E1002&lt;&gt;""),"In progress","Not started")))</f>
        <v/>
      </c>
    </row>
    <row r="1003">
      <c r="D1003" s="5" t="n"/>
      <c r="E1003" s="5" t="n"/>
      <c r="H1003">
        <f>IF(C1003="","",IF(AND(D1003&lt;&gt;"",E1003&lt;&gt;""),"Met",IF(OR(D1003&lt;&gt;"",E1003&lt;&gt;""),"In progress","Not started")))</f>
        <v/>
      </c>
    </row>
    <row r="1004">
      <c r="D1004" s="5" t="n"/>
      <c r="E1004" s="5" t="n"/>
      <c r="H1004">
        <f>IF(C1004="","",IF(AND(D1004&lt;&gt;"",E1004&lt;&gt;""),"Met",IF(OR(D1004&lt;&gt;"",E1004&lt;&gt;""),"In progress","Not started")))</f>
        <v/>
      </c>
    </row>
    <row r="1005">
      <c r="D1005" s="5" t="n"/>
      <c r="E1005" s="5" t="n"/>
      <c r="H1005">
        <f>IF(C1005="","",IF(AND(D1005&lt;&gt;"",E1005&lt;&gt;""),"Met",IF(OR(D1005&lt;&gt;"",E1005&lt;&gt;""),"In progress","Not started")))</f>
        <v/>
      </c>
    </row>
    <row r="1006">
      <c r="D1006" s="5" t="n"/>
      <c r="E1006" s="5" t="n"/>
      <c r="H1006">
        <f>IF(C1006="","",IF(AND(D1006&lt;&gt;"",E1006&lt;&gt;""),"Met",IF(OR(D1006&lt;&gt;"",E1006&lt;&gt;""),"In progress","Not started")))</f>
        <v/>
      </c>
    </row>
    <row r="1007">
      <c r="D1007" s="5" t="n"/>
      <c r="E1007" s="5" t="n"/>
      <c r="H1007">
        <f>IF(C1007="","",IF(AND(D1007&lt;&gt;"",E1007&lt;&gt;""),"Met",IF(OR(D1007&lt;&gt;"",E1007&lt;&gt;""),"In progress","Not started")))</f>
        <v/>
      </c>
    </row>
    <row r="1008">
      <c r="D1008" s="5" t="n"/>
      <c r="E1008" s="5" t="n"/>
      <c r="H1008">
        <f>IF(C1008="","",IF(AND(D1008&lt;&gt;"",E1008&lt;&gt;""),"Met",IF(OR(D1008&lt;&gt;"",E1008&lt;&gt;""),"In progress","Not started")))</f>
        <v/>
      </c>
    </row>
    <row r="1009">
      <c r="D1009" s="5" t="n"/>
      <c r="E1009" s="5" t="n"/>
      <c r="H1009">
        <f>IF(C1009="","",IF(AND(D1009&lt;&gt;"",E1009&lt;&gt;""),"Met",IF(OR(D1009&lt;&gt;"",E1009&lt;&gt;""),"In progress","Not started")))</f>
        <v/>
      </c>
    </row>
    <row r="1010">
      <c r="D1010" s="5" t="n"/>
      <c r="E1010" s="5" t="n"/>
      <c r="H1010">
        <f>IF(C1010="","",IF(AND(D1010&lt;&gt;"",E1010&lt;&gt;""),"Met",IF(OR(D1010&lt;&gt;"",E1010&lt;&gt;""),"In progress","Not started")))</f>
        <v/>
      </c>
    </row>
    <row r="1011">
      <c r="D1011" s="5" t="n"/>
      <c r="E1011" s="5" t="n"/>
      <c r="H1011">
        <f>IF(C1011="","",IF(AND(D1011&lt;&gt;"",E1011&lt;&gt;""),"Met",IF(OR(D1011&lt;&gt;"",E1011&lt;&gt;""),"In progress","Not started")))</f>
        <v/>
      </c>
    </row>
    <row r="1012">
      <c r="D1012" s="5" t="n"/>
      <c r="E1012" s="5" t="n"/>
      <c r="H1012">
        <f>IF(C1012="","",IF(AND(D1012&lt;&gt;"",E1012&lt;&gt;""),"Met",IF(OR(D1012&lt;&gt;"",E1012&lt;&gt;""),"In progress","Not started")))</f>
        <v/>
      </c>
    </row>
    <row r="1013">
      <c r="D1013" s="5" t="n"/>
      <c r="E1013" s="5" t="n"/>
      <c r="H1013">
        <f>IF(C1013="","",IF(AND(D1013&lt;&gt;"",E1013&lt;&gt;""),"Met",IF(OR(D1013&lt;&gt;"",E1013&lt;&gt;""),"In progress","Not started")))</f>
        <v/>
      </c>
    </row>
    <row r="1014">
      <c r="D1014" s="5" t="n"/>
      <c r="E1014" s="5" t="n"/>
      <c r="H1014">
        <f>IF(C1014="","",IF(AND(D1014&lt;&gt;"",E1014&lt;&gt;""),"Met",IF(OR(D1014&lt;&gt;"",E1014&lt;&gt;""),"In progress","Not started")))</f>
        <v/>
      </c>
    </row>
    <row r="1015">
      <c r="D1015" s="5" t="n"/>
      <c r="E1015" s="5" t="n"/>
      <c r="H1015">
        <f>IF(C1015="","",IF(AND(D1015&lt;&gt;"",E1015&lt;&gt;""),"Met",IF(OR(D1015&lt;&gt;"",E1015&lt;&gt;""),"In progress","Not started")))</f>
        <v/>
      </c>
    </row>
    <row r="1016">
      <c r="D1016" s="5" t="n"/>
      <c r="E1016" s="5" t="n"/>
      <c r="H1016">
        <f>IF(C1016="","",IF(AND(D1016&lt;&gt;"",E1016&lt;&gt;""),"Met",IF(OR(D1016&lt;&gt;"",E1016&lt;&gt;""),"In progress","Not started")))</f>
        <v/>
      </c>
    </row>
    <row r="1017">
      <c r="D1017" s="5" t="n"/>
      <c r="E1017" s="5" t="n"/>
      <c r="H1017">
        <f>IF(C1017="","",IF(AND(D1017&lt;&gt;"",E1017&lt;&gt;""),"Met",IF(OR(D1017&lt;&gt;"",E1017&lt;&gt;""),"In progress","Not started")))</f>
        <v/>
      </c>
    </row>
    <row r="1018">
      <c r="D1018" s="5" t="n"/>
      <c r="E1018" s="5" t="n"/>
      <c r="H1018">
        <f>IF(C1018="","",IF(AND(D1018&lt;&gt;"",E1018&lt;&gt;""),"Met",IF(OR(D1018&lt;&gt;"",E1018&lt;&gt;""),"In progress","Not started")))</f>
        <v/>
      </c>
    </row>
    <row r="1019">
      <c r="D1019" s="5" t="n"/>
      <c r="E1019" s="5" t="n"/>
      <c r="H1019">
        <f>IF(C1019="","",IF(AND(D1019&lt;&gt;"",E1019&lt;&gt;""),"Met",IF(OR(D1019&lt;&gt;"",E1019&lt;&gt;""),"In progress","Not started")))</f>
        <v/>
      </c>
    </row>
    <row r="1020">
      <c r="D1020" s="5" t="n"/>
      <c r="E1020" s="5" t="n"/>
      <c r="H1020">
        <f>IF(C1020="","",IF(AND(D1020&lt;&gt;"",E1020&lt;&gt;""),"Met",IF(OR(D1020&lt;&gt;"",E1020&lt;&gt;""),"In progress","Not started")))</f>
        <v/>
      </c>
    </row>
    <row r="1021">
      <c r="D1021" s="5" t="n"/>
      <c r="E1021" s="5" t="n"/>
      <c r="H1021">
        <f>IF(C1021="","",IF(AND(D1021&lt;&gt;"",E1021&lt;&gt;""),"Met",IF(OR(D1021&lt;&gt;"",E1021&lt;&gt;""),"In progress","Not started")))</f>
        <v/>
      </c>
    </row>
    <row r="1022">
      <c r="D1022" s="5" t="n"/>
      <c r="E1022" s="5" t="n"/>
      <c r="H1022">
        <f>IF(C1022="","",IF(AND(D1022&lt;&gt;"",E1022&lt;&gt;""),"Met",IF(OR(D1022&lt;&gt;"",E1022&lt;&gt;""),"In progress","Not started")))</f>
        <v/>
      </c>
    </row>
    <row r="1023">
      <c r="D1023" s="5" t="n"/>
      <c r="E1023" s="5" t="n"/>
      <c r="H1023">
        <f>IF(C1023="","",IF(AND(D1023&lt;&gt;"",E1023&lt;&gt;""),"Met",IF(OR(D1023&lt;&gt;"",E1023&lt;&gt;""),"In progress","Not started")))</f>
        <v/>
      </c>
    </row>
    <row r="1024">
      <c r="D1024" s="5" t="n"/>
      <c r="E1024" s="5" t="n"/>
      <c r="H1024">
        <f>IF(C1024="","",IF(AND(D1024&lt;&gt;"",E1024&lt;&gt;""),"Met",IF(OR(D1024&lt;&gt;"",E1024&lt;&gt;""),"In progress","Not started")))</f>
        <v/>
      </c>
    </row>
    <row r="1025">
      <c r="D1025" s="5" t="n"/>
      <c r="E1025" s="5" t="n"/>
      <c r="H1025">
        <f>IF(C1025="","",IF(AND(D1025&lt;&gt;"",E1025&lt;&gt;""),"Met",IF(OR(D1025&lt;&gt;"",E1025&lt;&gt;""),"In progress","Not started")))</f>
        <v/>
      </c>
    </row>
    <row r="1026">
      <c r="D1026" s="5" t="n"/>
      <c r="E1026" s="5" t="n"/>
      <c r="H1026">
        <f>IF(C1026="","",IF(AND(D1026&lt;&gt;"",E1026&lt;&gt;""),"Met",IF(OR(D1026&lt;&gt;"",E1026&lt;&gt;""),"In progress","Not started")))</f>
        <v/>
      </c>
    </row>
    <row r="1027">
      <c r="D1027" s="5" t="n"/>
      <c r="E1027" s="5" t="n"/>
      <c r="H1027">
        <f>IF(C1027="","",IF(AND(D1027&lt;&gt;"",E1027&lt;&gt;""),"Met",IF(OR(D1027&lt;&gt;"",E1027&lt;&gt;""),"In progress","Not started")))</f>
        <v/>
      </c>
    </row>
    <row r="1028">
      <c r="D1028" s="5" t="n"/>
      <c r="E1028" s="5" t="n"/>
      <c r="H1028">
        <f>IF(C1028="","",IF(AND(D1028&lt;&gt;"",E1028&lt;&gt;""),"Met",IF(OR(D1028&lt;&gt;"",E1028&lt;&gt;""),"In progress","Not started")))</f>
        <v/>
      </c>
    </row>
    <row r="1029">
      <c r="D1029" s="5" t="n"/>
      <c r="E1029" s="5" t="n"/>
      <c r="H1029">
        <f>IF(C1029="","",IF(AND(D1029&lt;&gt;"",E1029&lt;&gt;""),"Met",IF(OR(D1029&lt;&gt;"",E1029&lt;&gt;""),"In progress","Not started")))</f>
        <v/>
      </c>
    </row>
    <row r="1030">
      <c r="D1030" s="5" t="n"/>
      <c r="E1030" s="5" t="n"/>
      <c r="H1030">
        <f>IF(C1030="","",IF(AND(D1030&lt;&gt;"",E1030&lt;&gt;""),"Met",IF(OR(D1030&lt;&gt;"",E1030&lt;&gt;""),"In progress","Not started")))</f>
        <v/>
      </c>
    </row>
    <row r="1031">
      <c r="D1031" s="5" t="n"/>
      <c r="E1031" s="5" t="n"/>
      <c r="H1031">
        <f>IF(C1031="","",IF(AND(D1031&lt;&gt;"",E1031&lt;&gt;""),"Met",IF(OR(D1031&lt;&gt;"",E1031&lt;&gt;""),"In progress","Not started")))</f>
        <v/>
      </c>
    </row>
    <row r="1032">
      <c r="D1032" s="5" t="n"/>
      <c r="E1032" s="5" t="n"/>
      <c r="H1032">
        <f>IF(C1032="","",IF(AND(D1032&lt;&gt;"",E1032&lt;&gt;""),"Met",IF(OR(D1032&lt;&gt;"",E1032&lt;&gt;""),"In progress","Not started")))</f>
        <v/>
      </c>
    </row>
    <row r="1033">
      <c r="D1033" s="5" t="n"/>
      <c r="E1033" s="5" t="n"/>
      <c r="H1033">
        <f>IF(C1033="","",IF(AND(D1033&lt;&gt;"",E1033&lt;&gt;""),"Met",IF(OR(D1033&lt;&gt;"",E1033&lt;&gt;""),"In progress","Not started")))</f>
        <v/>
      </c>
    </row>
    <row r="1034">
      <c r="D1034" s="5" t="n"/>
      <c r="E1034" s="5" t="n"/>
      <c r="H1034">
        <f>IF(C1034="","",IF(AND(D1034&lt;&gt;"",E1034&lt;&gt;""),"Met",IF(OR(D1034&lt;&gt;"",E1034&lt;&gt;""),"In progress","Not started")))</f>
        <v/>
      </c>
    </row>
    <row r="1035">
      <c r="D1035" s="5" t="n"/>
      <c r="E1035" s="5" t="n"/>
      <c r="H1035">
        <f>IF(C1035="","",IF(AND(D1035&lt;&gt;"",E1035&lt;&gt;""),"Met",IF(OR(D1035&lt;&gt;"",E1035&lt;&gt;""),"In progress","Not started")))</f>
        <v/>
      </c>
    </row>
    <row r="1036">
      <c r="D1036" s="5" t="n"/>
      <c r="E1036" s="5" t="n"/>
      <c r="H1036">
        <f>IF(C1036="","",IF(AND(D1036&lt;&gt;"",E1036&lt;&gt;""),"Met",IF(OR(D1036&lt;&gt;"",E1036&lt;&gt;""),"In progress","Not started")))</f>
        <v/>
      </c>
    </row>
    <row r="1037">
      <c r="D1037" s="5" t="n"/>
      <c r="E1037" s="5" t="n"/>
      <c r="H1037">
        <f>IF(C1037="","",IF(AND(D1037&lt;&gt;"",E1037&lt;&gt;""),"Met",IF(OR(D1037&lt;&gt;"",E1037&lt;&gt;""),"In progress","Not started")))</f>
        <v/>
      </c>
    </row>
    <row r="1038">
      <c r="D1038" s="5" t="n"/>
      <c r="E1038" s="5" t="n"/>
      <c r="H1038">
        <f>IF(C1038="","",IF(AND(D1038&lt;&gt;"",E1038&lt;&gt;""),"Met",IF(OR(D1038&lt;&gt;"",E1038&lt;&gt;""),"In progress","Not started")))</f>
        <v/>
      </c>
    </row>
    <row r="1039">
      <c r="D1039" s="5" t="n"/>
      <c r="E1039" s="5" t="n"/>
      <c r="H1039">
        <f>IF(C1039="","",IF(AND(D1039&lt;&gt;"",E1039&lt;&gt;""),"Met",IF(OR(D1039&lt;&gt;"",E1039&lt;&gt;""),"In progress","Not started")))</f>
        <v/>
      </c>
    </row>
    <row r="1040">
      <c r="D1040" s="5" t="n"/>
      <c r="E1040" s="5" t="n"/>
      <c r="H1040">
        <f>IF(C1040="","",IF(AND(D1040&lt;&gt;"",E1040&lt;&gt;""),"Met",IF(OR(D1040&lt;&gt;"",E1040&lt;&gt;""),"In progress","Not started")))</f>
        <v/>
      </c>
    </row>
    <row r="1041">
      <c r="D1041" s="5" t="n"/>
      <c r="E1041" s="5" t="n"/>
      <c r="H1041">
        <f>IF(C1041="","",IF(AND(D1041&lt;&gt;"",E1041&lt;&gt;""),"Met",IF(OR(D1041&lt;&gt;"",E1041&lt;&gt;""),"In progress","Not started")))</f>
        <v/>
      </c>
    </row>
    <row r="1042">
      <c r="D1042" s="5" t="n"/>
      <c r="E1042" s="5" t="n"/>
      <c r="H1042">
        <f>IF(C1042="","",IF(AND(D1042&lt;&gt;"",E1042&lt;&gt;""),"Met",IF(OR(D1042&lt;&gt;"",E1042&lt;&gt;""),"In progress","Not started")))</f>
        <v/>
      </c>
    </row>
    <row r="1043">
      <c r="D1043" s="5" t="n"/>
      <c r="E1043" s="5" t="n"/>
      <c r="H1043">
        <f>IF(C1043="","",IF(AND(D1043&lt;&gt;"",E1043&lt;&gt;""),"Met",IF(OR(D1043&lt;&gt;"",E1043&lt;&gt;""),"In progress","Not started")))</f>
        <v/>
      </c>
    </row>
    <row r="1044">
      <c r="D1044" s="5" t="n"/>
      <c r="E1044" s="5" t="n"/>
      <c r="H1044">
        <f>IF(C1044="","",IF(AND(D1044&lt;&gt;"",E1044&lt;&gt;""),"Met",IF(OR(D1044&lt;&gt;"",E1044&lt;&gt;""),"In progress","Not started")))</f>
        <v/>
      </c>
    </row>
    <row r="1045">
      <c r="D1045" s="5" t="n"/>
      <c r="E1045" s="5" t="n"/>
      <c r="H1045">
        <f>IF(C1045="","",IF(AND(D1045&lt;&gt;"",E1045&lt;&gt;""),"Met",IF(OR(D1045&lt;&gt;"",E1045&lt;&gt;""),"In progress","Not started")))</f>
        <v/>
      </c>
    </row>
    <row r="1046">
      <c r="D1046" s="5" t="n"/>
      <c r="E1046" s="5" t="n"/>
      <c r="H1046">
        <f>IF(C1046="","",IF(AND(D1046&lt;&gt;"",E1046&lt;&gt;""),"Met",IF(OR(D1046&lt;&gt;"",E1046&lt;&gt;""),"In progress","Not started")))</f>
        <v/>
      </c>
    </row>
    <row r="1047">
      <c r="D1047" s="5" t="n"/>
      <c r="E1047" s="5" t="n"/>
      <c r="H1047">
        <f>IF(C1047="","",IF(AND(D1047&lt;&gt;"",E1047&lt;&gt;""),"Met",IF(OR(D1047&lt;&gt;"",E1047&lt;&gt;""),"In progress","Not started")))</f>
        <v/>
      </c>
    </row>
    <row r="1048">
      <c r="D1048" s="5" t="n"/>
      <c r="E1048" s="5" t="n"/>
      <c r="H1048">
        <f>IF(C1048="","",IF(AND(D1048&lt;&gt;"",E1048&lt;&gt;""),"Met",IF(OR(D1048&lt;&gt;"",E1048&lt;&gt;""),"In progress","Not started")))</f>
        <v/>
      </c>
    </row>
    <row r="1049">
      <c r="D1049" s="5" t="n"/>
      <c r="E1049" s="5" t="n"/>
      <c r="H1049">
        <f>IF(C1049="","",IF(AND(D1049&lt;&gt;"",E1049&lt;&gt;""),"Met",IF(OR(D1049&lt;&gt;"",E1049&lt;&gt;""),"In progress","Not started")))</f>
        <v/>
      </c>
    </row>
    <row r="1050">
      <c r="D1050" s="5" t="n"/>
      <c r="E1050" s="5" t="n"/>
      <c r="H1050">
        <f>IF(C1050="","",IF(AND(D1050&lt;&gt;"",E1050&lt;&gt;""),"Met",IF(OR(D1050&lt;&gt;"",E1050&lt;&gt;""),"In progress","Not started")))</f>
        <v/>
      </c>
    </row>
    <row r="1051">
      <c r="D1051" s="5" t="n"/>
      <c r="E1051" s="5" t="n"/>
      <c r="H1051">
        <f>IF(C1051="","",IF(AND(D1051&lt;&gt;"",E1051&lt;&gt;""),"Met",IF(OR(D1051&lt;&gt;"",E1051&lt;&gt;""),"In progress","Not started")))</f>
        <v/>
      </c>
    </row>
    <row r="1052">
      <c r="D1052" s="5" t="n"/>
      <c r="E1052" s="5" t="n"/>
      <c r="H1052">
        <f>IF(C1052="","",IF(AND(D1052&lt;&gt;"",E1052&lt;&gt;""),"Met",IF(OR(D1052&lt;&gt;"",E1052&lt;&gt;""),"In progress","Not started")))</f>
        <v/>
      </c>
    </row>
    <row r="1053">
      <c r="D1053" s="5" t="n"/>
      <c r="E1053" s="5" t="n"/>
      <c r="H1053">
        <f>IF(C1053="","",IF(AND(D1053&lt;&gt;"",E1053&lt;&gt;""),"Met",IF(OR(D1053&lt;&gt;"",E1053&lt;&gt;""),"In progress","Not started")))</f>
        <v/>
      </c>
    </row>
    <row r="1054">
      <c r="D1054" s="5" t="n"/>
      <c r="E1054" s="5" t="n"/>
      <c r="H1054">
        <f>IF(C1054="","",IF(AND(D1054&lt;&gt;"",E1054&lt;&gt;""),"Met",IF(OR(D1054&lt;&gt;"",E1054&lt;&gt;""),"In progress","Not started")))</f>
        <v/>
      </c>
    </row>
    <row r="1055">
      <c r="D1055" s="5" t="n"/>
      <c r="E1055" s="5" t="n"/>
      <c r="H1055">
        <f>IF(C1055="","",IF(AND(D1055&lt;&gt;"",E1055&lt;&gt;""),"Met",IF(OR(D1055&lt;&gt;"",E1055&lt;&gt;""),"In progress","Not started")))</f>
        <v/>
      </c>
    </row>
    <row r="1056">
      <c r="D1056" s="5" t="n"/>
      <c r="E1056" s="5" t="n"/>
      <c r="H1056">
        <f>IF(C1056="","",IF(AND(D1056&lt;&gt;"",E1056&lt;&gt;""),"Met",IF(OR(D1056&lt;&gt;"",E1056&lt;&gt;""),"In progress","Not started")))</f>
        <v/>
      </c>
    </row>
    <row r="1057">
      <c r="D1057" s="5" t="n"/>
      <c r="E1057" s="5" t="n"/>
      <c r="H1057">
        <f>IF(C1057="","",IF(AND(D1057&lt;&gt;"",E1057&lt;&gt;""),"Met",IF(OR(D1057&lt;&gt;"",E1057&lt;&gt;""),"In progress","Not started")))</f>
        <v/>
      </c>
    </row>
    <row r="1058">
      <c r="D1058" s="5" t="n"/>
      <c r="E1058" s="5" t="n"/>
      <c r="H1058">
        <f>IF(C1058="","",IF(AND(D1058&lt;&gt;"",E1058&lt;&gt;""),"Met",IF(OR(D1058&lt;&gt;"",E1058&lt;&gt;""),"In progress","Not started")))</f>
        <v/>
      </c>
    </row>
    <row r="1059">
      <c r="D1059" s="5" t="n"/>
      <c r="E1059" s="5" t="n"/>
      <c r="H1059">
        <f>IF(C1059="","",IF(AND(D1059&lt;&gt;"",E1059&lt;&gt;""),"Met",IF(OR(D1059&lt;&gt;"",E1059&lt;&gt;""),"In progress","Not started")))</f>
        <v/>
      </c>
    </row>
    <row r="1060">
      <c r="D1060" s="5" t="n"/>
      <c r="E1060" s="5" t="n"/>
      <c r="H1060">
        <f>IF(C1060="","",IF(AND(D1060&lt;&gt;"",E1060&lt;&gt;""),"Met",IF(OR(D1060&lt;&gt;"",E1060&lt;&gt;""),"In progress","Not started")))</f>
        <v/>
      </c>
    </row>
    <row r="1061">
      <c r="D1061" s="5" t="n"/>
      <c r="E1061" s="5" t="n"/>
      <c r="H1061">
        <f>IF(C1061="","",IF(AND(D1061&lt;&gt;"",E1061&lt;&gt;""),"Met",IF(OR(D1061&lt;&gt;"",E1061&lt;&gt;""),"In progress","Not started")))</f>
        <v/>
      </c>
    </row>
    <row r="1062">
      <c r="D1062" s="5" t="n"/>
      <c r="E1062" s="5" t="n"/>
      <c r="H1062">
        <f>IF(C1062="","",IF(AND(D1062&lt;&gt;"",E1062&lt;&gt;""),"Met",IF(OR(D1062&lt;&gt;"",E1062&lt;&gt;""),"In progress","Not started")))</f>
        <v/>
      </c>
    </row>
    <row r="1063">
      <c r="D1063" s="5" t="n"/>
      <c r="E1063" s="5" t="n"/>
      <c r="H1063">
        <f>IF(C1063="","",IF(AND(D1063&lt;&gt;"",E1063&lt;&gt;""),"Met",IF(OR(D1063&lt;&gt;"",E1063&lt;&gt;""),"In progress","Not started")))</f>
        <v/>
      </c>
    </row>
    <row r="1064">
      <c r="D1064" s="5" t="n"/>
      <c r="E1064" s="5" t="n"/>
      <c r="H1064">
        <f>IF(C1064="","",IF(AND(D1064&lt;&gt;"",E1064&lt;&gt;""),"Met",IF(OR(D1064&lt;&gt;"",E1064&lt;&gt;""),"In progress","Not started")))</f>
        <v/>
      </c>
    </row>
    <row r="1065">
      <c r="D1065" s="5" t="n"/>
      <c r="E1065" s="5" t="n"/>
      <c r="H1065">
        <f>IF(C1065="","",IF(AND(D1065&lt;&gt;"",E1065&lt;&gt;""),"Met",IF(OR(D1065&lt;&gt;"",E1065&lt;&gt;""),"In progress","Not started")))</f>
        <v/>
      </c>
    </row>
    <row r="1066">
      <c r="D1066" s="5" t="n"/>
      <c r="E1066" s="5" t="n"/>
      <c r="H1066">
        <f>IF(C1066="","",IF(AND(D1066&lt;&gt;"",E1066&lt;&gt;""),"Met",IF(OR(D1066&lt;&gt;"",E1066&lt;&gt;""),"In progress","Not started")))</f>
        <v/>
      </c>
    </row>
    <row r="1067">
      <c r="D1067" s="5" t="n"/>
      <c r="E1067" s="5" t="n"/>
      <c r="H1067">
        <f>IF(C1067="","",IF(AND(D1067&lt;&gt;"",E1067&lt;&gt;""),"Met",IF(OR(D1067&lt;&gt;"",E1067&lt;&gt;""),"In progress","Not started")))</f>
        <v/>
      </c>
    </row>
    <row r="1068">
      <c r="D1068" s="5" t="n"/>
      <c r="E1068" s="5" t="n"/>
      <c r="H1068">
        <f>IF(C1068="","",IF(AND(D1068&lt;&gt;"",E1068&lt;&gt;""),"Met",IF(OR(D1068&lt;&gt;"",E1068&lt;&gt;""),"In progress","Not started")))</f>
        <v/>
      </c>
    </row>
    <row r="1069">
      <c r="D1069" s="5" t="n"/>
      <c r="E1069" s="5" t="n"/>
      <c r="H1069">
        <f>IF(C1069="","",IF(AND(D1069&lt;&gt;"",E1069&lt;&gt;""),"Met",IF(OR(D1069&lt;&gt;"",E1069&lt;&gt;""),"In progress","Not started")))</f>
        <v/>
      </c>
    </row>
    <row r="1070">
      <c r="D1070" s="5" t="n"/>
      <c r="E1070" s="5" t="n"/>
      <c r="H1070">
        <f>IF(C1070="","",IF(AND(D1070&lt;&gt;"",E1070&lt;&gt;""),"Met",IF(OR(D1070&lt;&gt;"",E1070&lt;&gt;""),"In progress","Not started")))</f>
        <v/>
      </c>
    </row>
    <row r="1071">
      <c r="D1071" s="5" t="n"/>
      <c r="E1071" s="5" t="n"/>
      <c r="H1071">
        <f>IF(C1071="","",IF(AND(D1071&lt;&gt;"",E1071&lt;&gt;""),"Met",IF(OR(D1071&lt;&gt;"",E1071&lt;&gt;""),"In progress","Not started")))</f>
        <v/>
      </c>
    </row>
    <row r="1072">
      <c r="D1072" s="5" t="n"/>
      <c r="E1072" s="5" t="n"/>
      <c r="H1072">
        <f>IF(C1072="","",IF(AND(D1072&lt;&gt;"",E1072&lt;&gt;""),"Met",IF(OR(D1072&lt;&gt;"",E1072&lt;&gt;""),"In progress","Not started")))</f>
        <v/>
      </c>
    </row>
    <row r="1073">
      <c r="D1073" s="5" t="n"/>
      <c r="E1073" s="5" t="n"/>
      <c r="H1073">
        <f>IF(C1073="","",IF(AND(D1073&lt;&gt;"",E1073&lt;&gt;""),"Met",IF(OR(D1073&lt;&gt;"",E1073&lt;&gt;""),"In progress","Not started")))</f>
        <v/>
      </c>
    </row>
    <row r="1074">
      <c r="D1074" s="5" t="n"/>
      <c r="E1074" s="5" t="n"/>
      <c r="H1074">
        <f>IF(C1074="","",IF(AND(D1074&lt;&gt;"",E1074&lt;&gt;""),"Met",IF(OR(D1074&lt;&gt;"",E1074&lt;&gt;""),"In progress","Not started")))</f>
        <v/>
      </c>
    </row>
    <row r="1075">
      <c r="D1075" s="5" t="n"/>
      <c r="E1075" s="5" t="n"/>
      <c r="H1075">
        <f>IF(C1075="","",IF(AND(D1075&lt;&gt;"",E1075&lt;&gt;""),"Met",IF(OR(D1075&lt;&gt;"",E1075&lt;&gt;""),"In progress","Not started")))</f>
        <v/>
      </c>
    </row>
    <row r="1076">
      <c r="D1076" s="5" t="n"/>
      <c r="E1076" s="5" t="n"/>
      <c r="H1076">
        <f>IF(C1076="","",IF(AND(D1076&lt;&gt;"",E1076&lt;&gt;""),"Met",IF(OR(D1076&lt;&gt;"",E1076&lt;&gt;""),"In progress","Not started")))</f>
        <v/>
      </c>
    </row>
    <row r="1077">
      <c r="D1077" s="5" t="n"/>
      <c r="E1077" s="5" t="n"/>
      <c r="H1077">
        <f>IF(C1077="","",IF(AND(D1077&lt;&gt;"",E1077&lt;&gt;""),"Met",IF(OR(D1077&lt;&gt;"",E1077&lt;&gt;""),"In progress","Not started")))</f>
        <v/>
      </c>
    </row>
    <row r="1078">
      <c r="D1078" s="5" t="n"/>
      <c r="E1078" s="5" t="n"/>
      <c r="H1078">
        <f>IF(C1078="","",IF(AND(D1078&lt;&gt;"",E1078&lt;&gt;""),"Met",IF(OR(D1078&lt;&gt;"",E1078&lt;&gt;""),"In progress","Not started")))</f>
        <v/>
      </c>
    </row>
    <row r="1079">
      <c r="D1079" s="5" t="n"/>
      <c r="E1079" s="5" t="n"/>
      <c r="H1079">
        <f>IF(C1079="","",IF(AND(D1079&lt;&gt;"",E1079&lt;&gt;""),"Met",IF(OR(D1079&lt;&gt;"",E1079&lt;&gt;""),"In progress","Not started")))</f>
        <v/>
      </c>
    </row>
    <row r="1080">
      <c r="D1080" s="5" t="n"/>
      <c r="E1080" s="5" t="n"/>
      <c r="H1080">
        <f>IF(C1080="","",IF(AND(D1080&lt;&gt;"",E1080&lt;&gt;""),"Met",IF(OR(D1080&lt;&gt;"",E1080&lt;&gt;""),"In progress","Not started")))</f>
        <v/>
      </c>
    </row>
    <row r="1081">
      <c r="D1081" s="5" t="n"/>
      <c r="E1081" s="5" t="n"/>
      <c r="H1081">
        <f>IF(C1081="","",IF(AND(D1081&lt;&gt;"",E1081&lt;&gt;""),"Met",IF(OR(D1081&lt;&gt;"",E1081&lt;&gt;""),"In progress","Not started")))</f>
        <v/>
      </c>
    </row>
    <row r="1082">
      <c r="D1082" s="5" t="n"/>
      <c r="E1082" s="5" t="n"/>
      <c r="H1082">
        <f>IF(C1082="","",IF(AND(D1082&lt;&gt;"",E1082&lt;&gt;""),"Met",IF(OR(D1082&lt;&gt;"",E1082&lt;&gt;""),"In progress","Not started")))</f>
        <v/>
      </c>
    </row>
    <row r="1083">
      <c r="D1083" s="5" t="n"/>
      <c r="E1083" s="5" t="n"/>
      <c r="H1083">
        <f>IF(C1083="","",IF(AND(D1083&lt;&gt;"",E1083&lt;&gt;""),"Met",IF(OR(D1083&lt;&gt;"",E1083&lt;&gt;""),"In progress","Not started")))</f>
        <v/>
      </c>
    </row>
    <row r="1084">
      <c r="D1084" s="5" t="n"/>
      <c r="E1084" s="5" t="n"/>
      <c r="H1084">
        <f>IF(C1084="","",IF(AND(D1084&lt;&gt;"",E1084&lt;&gt;""),"Met",IF(OR(D1084&lt;&gt;"",E1084&lt;&gt;""),"In progress","Not started")))</f>
        <v/>
      </c>
    </row>
    <row r="1085">
      <c r="D1085" s="5" t="n"/>
      <c r="E1085" s="5" t="n"/>
      <c r="H1085">
        <f>IF(C1085="","",IF(AND(D1085&lt;&gt;"",E1085&lt;&gt;""),"Met",IF(OR(D1085&lt;&gt;"",E1085&lt;&gt;""),"In progress","Not started")))</f>
        <v/>
      </c>
    </row>
    <row r="1086">
      <c r="D1086" s="5" t="n"/>
      <c r="E1086" s="5" t="n"/>
      <c r="H1086">
        <f>IF(C1086="","",IF(AND(D1086&lt;&gt;"",E1086&lt;&gt;""),"Met",IF(OR(D1086&lt;&gt;"",E1086&lt;&gt;""),"In progress","Not started")))</f>
        <v/>
      </c>
    </row>
    <row r="1087">
      <c r="D1087" s="5" t="n"/>
      <c r="E1087" s="5" t="n"/>
      <c r="H1087">
        <f>IF(C1087="","",IF(AND(D1087&lt;&gt;"",E1087&lt;&gt;""),"Met",IF(OR(D1087&lt;&gt;"",E1087&lt;&gt;""),"In progress","Not started")))</f>
        <v/>
      </c>
    </row>
    <row r="1088">
      <c r="D1088" s="5" t="n"/>
      <c r="E1088" s="5" t="n"/>
      <c r="H1088">
        <f>IF(C1088="","",IF(AND(D1088&lt;&gt;"",E1088&lt;&gt;""),"Met",IF(OR(D1088&lt;&gt;"",E1088&lt;&gt;""),"In progress","Not started")))</f>
        <v/>
      </c>
    </row>
    <row r="1089">
      <c r="D1089" s="5" t="n"/>
      <c r="E1089" s="5" t="n"/>
      <c r="H1089">
        <f>IF(C1089="","",IF(AND(D1089&lt;&gt;"",E1089&lt;&gt;""),"Met",IF(OR(D1089&lt;&gt;"",E1089&lt;&gt;""),"In progress","Not started")))</f>
        <v/>
      </c>
    </row>
    <row r="1090">
      <c r="D1090" s="5" t="n"/>
      <c r="E1090" s="5" t="n"/>
      <c r="H1090">
        <f>IF(C1090="","",IF(AND(D1090&lt;&gt;"",E1090&lt;&gt;""),"Met",IF(OR(D1090&lt;&gt;"",E1090&lt;&gt;""),"In progress","Not started")))</f>
        <v/>
      </c>
    </row>
    <row r="1091">
      <c r="D1091" s="5" t="n"/>
      <c r="E1091" s="5" t="n"/>
      <c r="H1091">
        <f>IF(C1091="","",IF(AND(D1091&lt;&gt;"",E1091&lt;&gt;""),"Met",IF(OR(D1091&lt;&gt;"",E1091&lt;&gt;""),"In progress","Not started")))</f>
        <v/>
      </c>
    </row>
    <row r="1092">
      <c r="D1092" s="5" t="n"/>
      <c r="E1092" s="5" t="n"/>
      <c r="H1092">
        <f>IF(C1092="","",IF(AND(D1092&lt;&gt;"",E1092&lt;&gt;""),"Met",IF(OR(D1092&lt;&gt;"",E1092&lt;&gt;""),"In progress","Not started")))</f>
        <v/>
      </c>
    </row>
    <row r="1093">
      <c r="D1093" s="5" t="n"/>
      <c r="E1093" s="5" t="n"/>
      <c r="H1093">
        <f>IF(C1093="","",IF(AND(D1093&lt;&gt;"",E1093&lt;&gt;""),"Met",IF(OR(D1093&lt;&gt;"",E1093&lt;&gt;""),"In progress","Not started")))</f>
        <v/>
      </c>
    </row>
    <row r="1094">
      <c r="D1094" s="5" t="n"/>
      <c r="E1094" s="5" t="n"/>
      <c r="H1094">
        <f>IF(C1094="","",IF(AND(D1094&lt;&gt;"",E1094&lt;&gt;""),"Met",IF(OR(D1094&lt;&gt;"",E1094&lt;&gt;""),"In progress","Not started")))</f>
        <v/>
      </c>
    </row>
    <row r="1095">
      <c r="D1095" s="5" t="n"/>
      <c r="E1095" s="5" t="n"/>
      <c r="H1095">
        <f>IF(C1095="","",IF(AND(D1095&lt;&gt;"",E1095&lt;&gt;""),"Met",IF(OR(D1095&lt;&gt;"",E1095&lt;&gt;""),"In progress","Not started")))</f>
        <v/>
      </c>
    </row>
    <row r="1096">
      <c r="D1096" s="5" t="n"/>
      <c r="E1096" s="5" t="n"/>
      <c r="H1096">
        <f>IF(C1096="","",IF(AND(D1096&lt;&gt;"",E1096&lt;&gt;""),"Met",IF(OR(D1096&lt;&gt;"",E1096&lt;&gt;""),"In progress","Not started")))</f>
        <v/>
      </c>
    </row>
    <row r="1097">
      <c r="D1097" s="5" t="n"/>
      <c r="E1097" s="5" t="n"/>
      <c r="H1097">
        <f>IF(C1097="","",IF(AND(D1097&lt;&gt;"",E1097&lt;&gt;""),"Met",IF(OR(D1097&lt;&gt;"",E1097&lt;&gt;""),"In progress","Not started")))</f>
        <v/>
      </c>
    </row>
    <row r="1098">
      <c r="D1098" s="5" t="n"/>
      <c r="E1098" s="5" t="n"/>
      <c r="H1098">
        <f>IF(C1098="","",IF(AND(D1098&lt;&gt;"",E1098&lt;&gt;""),"Met",IF(OR(D1098&lt;&gt;"",E1098&lt;&gt;""),"In progress","Not started")))</f>
        <v/>
      </c>
    </row>
    <row r="1099">
      <c r="D1099" s="5" t="n"/>
      <c r="E1099" s="5" t="n"/>
      <c r="H1099">
        <f>IF(C1099="","",IF(AND(D1099&lt;&gt;"",E1099&lt;&gt;""),"Met",IF(OR(D1099&lt;&gt;"",E1099&lt;&gt;""),"In progress","Not started")))</f>
        <v/>
      </c>
    </row>
    <row r="1100">
      <c r="D1100" s="5" t="n"/>
      <c r="E1100" s="5" t="n"/>
      <c r="H1100">
        <f>IF(C1100="","",IF(AND(D1100&lt;&gt;"",E1100&lt;&gt;""),"Met",IF(OR(D1100&lt;&gt;"",E1100&lt;&gt;""),"In progress","Not started")))</f>
        <v/>
      </c>
    </row>
    <row r="1101">
      <c r="D1101" s="5" t="n"/>
      <c r="E1101" s="5" t="n"/>
      <c r="H1101">
        <f>IF(C1101="","",IF(AND(D1101&lt;&gt;"",E1101&lt;&gt;""),"Met",IF(OR(D1101&lt;&gt;"",E1101&lt;&gt;""),"In progress","Not started")))</f>
        <v/>
      </c>
    </row>
    <row r="1102">
      <c r="D1102" s="5" t="n"/>
      <c r="E1102" s="5" t="n"/>
      <c r="H1102">
        <f>IF(C1102="","",IF(AND(D1102&lt;&gt;"",E1102&lt;&gt;""),"Met",IF(OR(D1102&lt;&gt;"",E1102&lt;&gt;""),"In progress","Not started")))</f>
        <v/>
      </c>
    </row>
    <row r="1103">
      <c r="D1103" s="5" t="n"/>
      <c r="E1103" s="5" t="n"/>
      <c r="H1103">
        <f>IF(C1103="","",IF(AND(D1103&lt;&gt;"",E1103&lt;&gt;""),"Met",IF(OR(D1103&lt;&gt;"",E1103&lt;&gt;""),"In progress","Not started")))</f>
        <v/>
      </c>
    </row>
    <row r="1104">
      <c r="D1104" s="5" t="n"/>
      <c r="E1104" s="5" t="n"/>
      <c r="H1104">
        <f>IF(C1104="","",IF(AND(D1104&lt;&gt;"",E1104&lt;&gt;""),"Met",IF(OR(D1104&lt;&gt;"",E1104&lt;&gt;""),"In progress","Not started")))</f>
        <v/>
      </c>
    </row>
    <row r="1105">
      <c r="D1105" s="5" t="n"/>
      <c r="E1105" s="5" t="n"/>
      <c r="H1105">
        <f>IF(C1105="","",IF(AND(D1105&lt;&gt;"",E1105&lt;&gt;""),"Met",IF(OR(D1105&lt;&gt;"",E1105&lt;&gt;""),"In progress","Not started")))</f>
        <v/>
      </c>
    </row>
    <row r="1106">
      <c r="D1106" s="5" t="n"/>
      <c r="E1106" s="5" t="n"/>
      <c r="H1106">
        <f>IF(C1106="","",IF(AND(D1106&lt;&gt;"",E1106&lt;&gt;""),"Met",IF(OR(D1106&lt;&gt;"",E1106&lt;&gt;""),"In progress","Not started")))</f>
        <v/>
      </c>
    </row>
    <row r="1107">
      <c r="D1107" s="5" t="n"/>
      <c r="E1107" s="5" t="n"/>
      <c r="H1107">
        <f>IF(C1107="","",IF(AND(D1107&lt;&gt;"",E1107&lt;&gt;""),"Met",IF(OR(D1107&lt;&gt;"",E1107&lt;&gt;""),"In progress","Not started")))</f>
        <v/>
      </c>
    </row>
    <row r="1108">
      <c r="D1108" s="5" t="n"/>
      <c r="E1108" s="5" t="n"/>
      <c r="H1108">
        <f>IF(C1108="","",IF(AND(D1108&lt;&gt;"",E1108&lt;&gt;""),"Met",IF(OR(D1108&lt;&gt;"",E1108&lt;&gt;""),"In progress","Not started")))</f>
        <v/>
      </c>
    </row>
    <row r="1109">
      <c r="D1109" s="5" t="n"/>
      <c r="E1109" s="5" t="n"/>
      <c r="H1109">
        <f>IF(C1109="","",IF(AND(D1109&lt;&gt;"",E1109&lt;&gt;""),"Met",IF(OR(D1109&lt;&gt;"",E1109&lt;&gt;""),"In progress","Not started")))</f>
        <v/>
      </c>
    </row>
    <row r="1110">
      <c r="D1110" s="5" t="n"/>
      <c r="E1110" s="5" t="n"/>
      <c r="H1110">
        <f>IF(C1110="","",IF(AND(D1110&lt;&gt;"",E1110&lt;&gt;""),"Met",IF(OR(D1110&lt;&gt;"",E1110&lt;&gt;""),"In progress","Not started")))</f>
        <v/>
      </c>
    </row>
    <row r="1111">
      <c r="D1111" s="5" t="n"/>
      <c r="E1111" s="5" t="n"/>
      <c r="H1111">
        <f>IF(C1111="","",IF(AND(D1111&lt;&gt;"",E1111&lt;&gt;""),"Met",IF(OR(D1111&lt;&gt;"",E1111&lt;&gt;""),"In progress","Not started")))</f>
        <v/>
      </c>
    </row>
    <row r="1112">
      <c r="D1112" s="5" t="n"/>
      <c r="E1112" s="5" t="n"/>
      <c r="H1112">
        <f>IF(C1112="","",IF(AND(D1112&lt;&gt;"",E1112&lt;&gt;""),"Met",IF(OR(D1112&lt;&gt;"",E1112&lt;&gt;""),"In progress","Not started")))</f>
        <v/>
      </c>
    </row>
    <row r="1113">
      <c r="D1113" s="5" t="n"/>
      <c r="E1113" s="5" t="n"/>
      <c r="H1113">
        <f>IF(C1113="","",IF(AND(D1113&lt;&gt;"",E1113&lt;&gt;""),"Met",IF(OR(D1113&lt;&gt;"",E1113&lt;&gt;""),"In progress","Not started")))</f>
        <v/>
      </c>
    </row>
    <row r="1114">
      <c r="D1114" s="5" t="n"/>
      <c r="E1114" s="5" t="n"/>
      <c r="H1114">
        <f>IF(C1114="","",IF(AND(D1114&lt;&gt;"",E1114&lt;&gt;""),"Met",IF(OR(D1114&lt;&gt;"",E1114&lt;&gt;""),"In progress","Not started")))</f>
        <v/>
      </c>
    </row>
    <row r="1115">
      <c r="D1115" s="5" t="n"/>
      <c r="E1115" s="5" t="n"/>
      <c r="H1115">
        <f>IF(C1115="","",IF(AND(D1115&lt;&gt;"",E1115&lt;&gt;""),"Met",IF(OR(D1115&lt;&gt;"",E1115&lt;&gt;""),"In progress","Not started")))</f>
        <v/>
      </c>
    </row>
    <row r="1116">
      <c r="D1116" s="5" t="n"/>
      <c r="E1116" s="5" t="n"/>
      <c r="H1116">
        <f>IF(C1116="","",IF(AND(D1116&lt;&gt;"",E1116&lt;&gt;""),"Met",IF(OR(D1116&lt;&gt;"",E1116&lt;&gt;""),"In progress","Not started")))</f>
        <v/>
      </c>
    </row>
    <row r="1117">
      <c r="D1117" s="5" t="n"/>
      <c r="E1117" s="5" t="n"/>
      <c r="H1117">
        <f>IF(C1117="","",IF(AND(D1117&lt;&gt;"",E1117&lt;&gt;""),"Met",IF(OR(D1117&lt;&gt;"",E1117&lt;&gt;""),"In progress","Not started")))</f>
        <v/>
      </c>
    </row>
    <row r="1118">
      <c r="D1118" s="5" t="n"/>
      <c r="E1118" s="5" t="n"/>
      <c r="H1118">
        <f>IF(C1118="","",IF(AND(D1118&lt;&gt;"",E1118&lt;&gt;""),"Met",IF(OR(D1118&lt;&gt;"",E1118&lt;&gt;""),"In progress","Not started")))</f>
        <v/>
      </c>
    </row>
    <row r="1119">
      <c r="D1119" s="5" t="n"/>
      <c r="E1119" s="5" t="n"/>
      <c r="H1119">
        <f>IF(C1119="","",IF(AND(D1119&lt;&gt;"",E1119&lt;&gt;""),"Met",IF(OR(D1119&lt;&gt;"",E1119&lt;&gt;""),"In progress","Not started")))</f>
        <v/>
      </c>
    </row>
    <row r="1120">
      <c r="D1120" s="5" t="n"/>
      <c r="E1120" s="5" t="n"/>
      <c r="H1120">
        <f>IF(C1120="","",IF(AND(D1120&lt;&gt;"",E1120&lt;&gt;""),"Met",IF(OR(D1120&lt;&gt;"",E1120&lt;&gt;""),"In progress","Not started")))</f>
        <v/>
      </c>
    </row>
    <row r="1121">
      <c r="D1121" s="5" t="n"/>
      <c r="E1121" s="5" t="n"/>
      <c r="H1121">
        <f>IF(C1121="","",IF(AND(D1121&lt;&gt;"",E1121&lt;&gt;""),"Met",IF(OR(D1121&lt;&gt;"",E1121&lt;&gt;""),"In progress","Not started")))</f>
        <v/>
      </c>
    </row>
    <row r="1122">
      <c r="D1122" s="5" t="n"/>
      <c r="E1122" s="5" t="n"/>
      <c r="H1122">
        <f>IF(C1122="","",IF(AND(D1122&lt;&gt;"",E1122&lt;&gt;""),"Met",IF(OR(D1122&lt;&gt;"",E1122&lt;&gt;""),"In progress","Not started")))</f>
        <v/>
      </c>
    </row>
    <row r="1123">
      <c r="D1123" s="5" t="n"/>
      <c r="E1123" s="5" t="n"/>
      <c r="H1123">
        <f>IF(C1123="","",IF(AND(D1123&lt;&gt;"",E1123&lt;&gt;""),"Met",IF(OR(D1123&lt;&gt;"",E1123&lt;&gt;""),"In progress","Not started")))</f>
        <v/>
      </c>
    </row>
    <row r="1124">
      <c r="D1124" s="5" t="n"/>
      <c r="E1124" s="5" t="n"/>
      <c r="H1124">
        <f>IF(C1124="","",IF(AND(D1124&lt;&gt;"",E1124&lt;&gt;""),"Met",IF(OR(D1124&lt;&gt;"",E1124&lt;&gt;""),"In progress","Not started")))</f>
        <v/>
      </c>
    </row>
    <row r="1125">
      <c r="D1125" s="5" t="n"/>
      <c r="E1125" s="5" t="n"/>
      <c r="H1125">
        <f>IF(C1125="","",IF(AND(D1125&lt;&gt;"",E1125&lt;&gt;""),"Met",IF(OR(D1125&lt;&gt;"",E1125&lt;&gt;""),"In progress","Not started")))</f>
        <v/>
      </c>
    </row>
    <row r="1126">
      <c r="D1126" s="5" t="n"/>
      <c r="E1126" s="5" t="n"/>
      <c r="H1126">
        <f>IF(C1126="","",IF(AND(D1126&lt;&gt;"",E1126&lt;&gt;""),"Met",IF(OR(D1126&lt;&gt;"",E1126&lt;&gt;""),"In progress","Not started")))</f>
        <v/>
      </c>
    </row>
    <row r="1127">
      <c r="D1127" s="5" t="n"/>
      <c r="E1127" s="5" t="n"/>
      <c r="H1127">
        <f>IF(C1127="","",IF(AND(D1127&lt;&gt;"",E1127&lt;&gt;""),"Met",IF(OR(D1127&lt;&gt;"",E1127&lt;&gt;""),"In progress","Not started")))</f>
        <v/>
      </c>
    </row>
    <row r="1128">
      <c r="D1128" s="5" t="n"/>
      <c r="E1128" s="5" t="n"/>
      <c r="H1128">
        <f>IF(C1128="","",IF(AND(D1128&lt;&gt;"",E1128&lt;&gt;""),"Met",IF(OR(D1128&lt;&gt;"",E1128&lt;&gt;""),"In progress","Not started")))</f>
        <v/>
      </c>
    </row>
    <row r="1129">
      <c r="D1129" s="5" t="n"/>
      <c r="E1129" s="5" t="n"/>
      <c r="H1129">
        <f>IF(C1129="","",IF(AND(D1129&lt;&gt;"",E1129&lt;&gt;""),"Met",IF(OR(D1129&lt;&gt;"",E1129&lt;&gt;""),"In progress","Not started")))</f>
        <v/>
      </c>
    </row>
    <row r="1130">
      <c r="D1130" s="5" t="n"/>
      <c r="E1130" s="5" t="n"/>
      <c r="H1130">
        <f>IF(C1130="","",IF(AND(D1130&lt;&gt;"",E1130&lt;&gt;""),"Met",IF(OR(D1130&lt;&gt;"",E1130&lt;&gt;""),"In progress","Not started")))</f>
        <v/>
      </c>
    </row>
    <row r="1131">
      <c r="D1131" s="5" t="n"/>
      <c r="E1131" s="5" t="n"/>
      <c r="H1131">
        <f>IF(C1131="","",IF(AND(D1131&lt;&gt;"",E1131&lt;&gt;""),"Met",IF(OR(D1131&lt;&gt;"",E1131&lt;&gt;""),"In progress","Not started")))</f>
        <v/>
      </c>
    </row>
    <row r="1132">
      <c r="D1132" s="5" t="n"/>
      <c r="E1132" s="5" t="n"/>
      <c r="H1132">
        <f>IF(C1132="","",IF(AND(D1132&lt;&gt;"",E1132&lt;&gt;""),"Met",IF(OR(D1132&lt;&gt;"",E1132&lt;&gt;""),"In progress","Not started")))</f>
        <v/>
      </c>
    </row>
    <row r="1133">
      <c r="D1133" s="5" t="n"/>
      <c r="E1133" s="5" t="n"/>
      <c r="H1133">
        <f>IF(C1133="","",IF(AND(D1133&lt;&gt;"",E1133&lt;&gt;""),"Met",IF(OR(D1133&lt;&gt;"",E1133&lt;&gt;""),"In progress","Not started")))</f>
        <v/>
      </c>
    </row>
    <row r="1134">
      <c r="D1134" s="5" t="n"/>
      <c r="E1134" s="5" t="n"/>
      <c r="H1134">
        <f>IF(C1134="","",IF(AND(D1134&lt;&gt;"",E1134&lt;&gt;""),"Met",IF(OR(D1134&lt;&gt;"",E1134&lt;&gt;""),"In progress","Not started")))</f>
        <v/>
      </c>
    </row>
    <row r="1135">
      <c r="D1135" s="5" t="n"/>
      <c r="E1135" s="5" t="n"/>
      <c r="H1135">
        <f>IF(C1135="","",IF(AND(D1135&lt;&gt;"",E1135&lt;&gt;""),"Met",IF(OR(D1135&lt;&gt;"",E1135&lt;&gt;""),"In progress","Not started")))</f>
        <v/>
      </c>
    </row>
    <row r="1136">
      <c r="D1136" s="5" t="n"/>
      <c r="E1136" s="5" t="n"/>
      <c r="H1136">
        <f>IF(C1136="","",IF(AND(D1136&lt;&gt;"",E1136&lt;&gt;""),"Met",IF(OR(D1136&lt;&gt;"",E1136&lt;&gt;""),"In progress","Not started")))</f>
        <v/>
      </c>
    </row>
    <row r="1137">
      <c r="D1137" s="5" t="n"/>
      <c r="E1137" s="5" t="n"/>
      <c r="H1137">
        <f>IF(C1137="","",IF(AND(D1137&lt;&gt;"",E1137&lt;&gt;""),"Met",IF(OR(D1137&lt;&gt;"",E1137&lt;&gt;""),"In progress","Not started")))</f>
        <v/>
      </c>
    </row>
    <row r="1138">
      <c r="D1138" s="5" t="n"/>
      <c r="E1138" s="5" t="n"/>
      <c r="H1138">
        <f>IF(C1138="","",IF(AND(D1138&lt;&gt;"",E1138&lt;&gt;""),"Met",IF(OR(D1138&lt;&gt;"",E1138&lt;&gt;""),"In progress","Not started")))</f>
        <v/>
      </c>
    </row>
    <row r="1139">
      <c r="D1139" s="5" t="n"/>
      <c r="E1139" s="5" t="n"/>
      <c r="H1139">
        <f>IF(C1139="","",IF(AND(D1139&lt;&gt;"",E1139&lt;&gt;""),"Met",IF(OR(D1139&lt;&gt;"",E1139&lt;&gt;""),"In progress","Not started")))</f>
        <v/>
      </c>
    </row>
    <row r="1140">
      <c r="D1140" s="5" t="n"/>
      <c r="E1140" s="5" t="n"/>
      <c r="H1140">
        <f>IF(C1140="","",IF(AND(D1140&lt;&gt;"",E1140&lt;&gt;""),"Met",IF(OR(D1140&lt;&gt;"",E1140&lt;&gt;""),"In progress","Not started")))</f>
        <v/>
      </c>
    </row>
    <row r="1141">
      <c r="D1141" s="5" t="n"/>
      <c r="E1141" s="5" t="n"/>
      <c r="H1141">
        <f>IF(C1141="","",IF(AND(D1141&lt;&gt;"",E1141&lt;&gt;""),"Met",IF(OR(D1141&lt;&gt;"",E1141&lt;&gt;""),"In progress","Not started")))</f>
        <v/>
      </c>
    </row>
    <row r="1142">
      <c r="D1142" s="5" t="n"/>
      <c r="E1142" s="5" t="n"/>
      <c r="H1142">
        <f>IF(C1142="","",IF(AND(D1142&lt;&gt;"",E1142&lt;&gt;""),"Met",IF(OR(D1142&lt;&gt;"",E1142&lt;&gt;""),"In progress","Not started")))</f>
        <v/>
      </c>
    </row>
    <row r="1143">
      <c r="D1143" s="5" t="n"/>
      <c r="E1143" s="5" t="n"/>
      <c r="H1143">
        <f>IF(C1143="","",IF(AND(D1143&lt;&gt;"",E1143&lt;&gt;""),"Met",IF(OR(D1143&lt;&gt;"",E1143&lt;&gt;""),"In progress","Not started")))</f>
        <v/>
      </c>
    </row>
    <row r="1144">
      <c r="D1144" s="5" t="n"/>
      <c r="E1144" s="5" t="n"/>
      <c r="H1144">
        <f>IF(C1144="","",IF(AND(D1144&lt;&gt;"",E1144&lt;&gt;""),"Met",IF(OR(D1144&lt;&gt;"",E1144&lt;&gt;""),"In progress","Not started")))</f>
        <v/>
      </c>
    </row>
    <row r="1145">
      <c r="D1145" s="5" t="n"/>
      <c r="E1145" s="5" t="n"/>
      <c r="H1145">
        <f>IF(C1145="","",IF(AND(D1145&lt;&gt;"",E1145&lt;&gt;""),"Met",IF(OR(D1145&lt;&gt;"",E1145&lt;&gt;""),"In progress","Not started")))</f>
        <v/>
      </c>
    </row>
    <row r="1146">
      <c r="D1146" s="5" t="n"/>
      <c r="E1146" s="5" t="n"/>
      <c r="H1146">
        <f>IF(C1146="","",IF(AND(D1146&lt;&gt;"",E1146&lt;&gt;""),"Met",IF(OR(D1146&lt;&gt;"",E1146&lt;&gt;""),"In progress","Not started")))</f>
        <v/>
      </c>
    </row>
    <row r="1147">
      <c r="D1147" s="5" t="n"/>
      <c r="E1147" s="5" t="n"/>
      <c r="H1147">
        <f>IF(C1147="","",IF(AND(D1147&lt;&gt;"",E1147&lt;&gt;""),"Met",IF(OR(D1147&lt;&gt;"",E1147&lt;&gt;""),"In progress","Not started")))</f>
        <v/>
      </c>
    </row>
    <row r="1148">
      <c r="D1148" s="5" t="n"/>
      <c r="E1148" s="5" t="n"/>
      <c r="H1148">
        <f>IF(C1148="","",IF(AND(D1148&lt;&gt;"",E1148&lt;&gt;""),"Met",IF(OR(D1148&lt;&gt;"",E1148&lt;&gt;""),"In progress","Not started")))</f>
        <v/>
      </c>
    </row>
    <row r="1149">
      <c r="D1149" s="5" t="n"/>
      <c r="E1149" s="5" t="n"/>
      <c r="H1149">
        <f>IF(C1149="","",IF(AND(D1149&lt;&gt;"",E1149&lt;&gt;""),"Met",IF(OR(D1149&lt;&gt;"",E1149&lt;&gt;""),"In progress","Not started")))</f>
        <v/>
      </c>
    </row>
    <row r="1150">
      <c r="D1150" s="5" t="n"/>
      <c r="E1150" s="5" t="n"/>
      <c r="H1150">
        <f>IF(C1150="","",IF(AND(D1150&lt;&gt;"",E1150&lt;&gt;""),"Met",IF(OR(D1150&lt;&gt;"",E1150&lt;&gt;""),"In progress","Not started")))</f>
        <v/>
      </c>
    </row>
    <row r="1151">
      <c r="D1151" s="5" t="n"/>
      <c r="E1151" s="5" t="n"/>
      <c r="H1151">
        <f>IF(C1151="","",IF(AND(D1151&lt;&gt;"",E1151&lt;&gt;""),"Met",IF(OR(D1151&lt;&gt;"",E1151&lt;&gt;""),"In progress","Not started")))</f>
        <v/>
      </c>
    </row>
    <row r="1152">
      <c r="D1152" s="5" t="n"/>
      <c r="E1152" s="5" t="n"/>
      <c r="H1152">
        <f>IF(C1152="","",IF(AND(D1152&lt;&gt;"",E1152&lt;&gt;""),"Met",IF(OR(D1152&lt;&gt;"",E1152&lt;&gt;""),"In progress","Not started")))</f>
        <v/>
      </c>
    </row>
    <row r="1153">
      <c r="D1153" s="5" t="n"/>
      <c r="E1153" s="5" t="n"/>
      <c r="H1153">
        <f>IF(C1153="","",IF(AND(D1153&lt;&gt;"",E1153&lt;&gt;""),"Met",IF(OR(D1153&lt;&gt;"",E1153&lt;&gt;""),"In progress","Not started")))</f>
        <v/>
      </c>
    </row>
    <row r="1154">
      <c r="D1154" s="5" t="n"/>
      <c r="E1154" s="5" t="n"/>
      <c r="H1154">
        <f>IF(C1154="","",IF(AND(D1154&lt;&gt;"",E1154&lt;&gt;""),"Met",IF(OR(D1154&lt;&gt;"",E1154&lt;&gt;""),"In progress","Not started")))</f>
        <v/>
      </c>
    </row>
    <row r="1155">
      <c r="D1155" s="5" t="n"/>
      <c r="E1155" s="5" t="n"/>
      <c r="H1155">
        <f>IF(C1155="","",IF(AND(D1155&lt;&gt;"",E1155&lt;&gt;""),"Met",IF(OR(D1155&lt;&gt;"",E1155&lt;&gt;""),"In progress","Not started")))</f>
        <v/>
      </c>
    </row>
    <row r="1156">
      <c r="D1156" s="5" t="n"/>
      <c r="E1156" s="5" t="n"/>
      <c r="H1156">
        <f>IF(C1156="","",IF(AND(D1156&lt;&gt;"",E1156&lt;&gt;""),"Met",IF(OR(D1156&lt;&gt;"",E1156&lt;&gt;""),"In progress","Not started")))</f>
        <v/>
      </c>
    </row>
    <row r="1157">
      <c r="D1157" s="5" t="n"/>
      <c r="E1157" s="5" t="n"/>
      <c r="H1157">
        <f>IF(C1157="","",IF(AND(D1157&lt;&gt;"",E1157&lt;&gt;""),"Met",IF(OR(D1157&lt;&gt;"",E1157&lt;&gt;""),"In progress","Not started")))</f>
        <v/>
      </c>
    </row>
    <row r="1158">
      <c r="D1158" s="5" t="n"/>
      <c r="E1158" s="5" t="n"/>
      <c r="H1158">
        <f>IF(C1158="","",IF(AND(D1158&lt;&gt;"",E1158&lt;&gt;""),"Met",IF(OR(D1158&lt;&gt;"",E1158&lt;&gt;""),"In progress","Not started")))</f>
        <v/>
      </c>
    </row>
    <row r="1159">
      <c r="D1159" s="5" t="n"/>
      <c r="E1159" s="5" t="n"/>
      <c r="H1159">
        <f>IF(C1159="","",IF(AND(D1159&lt;&gt;"",E1159&lt;&gt;""),"Met",IF(OR(D1159&lt;&gt;"",E1159&lt;&gt;""),"In progress","Not started")))</f>
        <v/>
      </c>
    </row>
    <row r="1160">
      <c r="D1160" s="5" t="n"/>
      <c r="E1160" s="5" t="n"/>
      <c r="H1160">
        <f>IF(C1160="","",IF(AND(D1160&lt;&gt;"",E1160&lt;&gt;""),"Met",IF(OR(D1160&lt;&gt;"",E1160&lt;&gt;""),"In progress","Not started")))</f>
        <v/>
      </c>
    </row>
    <row r="1161">
      <c r="D1161" s="5" t="n"/>
      <c r="E1161" s="5" t="n"/>
      <c r="H1161">
        <f>IF(C1161="","",IF(AND(D1161&lt;&gt;"",E1161&lt;&gt;""),"Met",IF(OR(D1161&lt;&gt;"",E1161&lt;&gt;""),"In progress","Not started")))</f>
        <v/>
      </c>
    </row>
    <row r="1162">
      <c r="D1162" s="5" t="n"/>
      <c r="E1162" s="5" t="n"/>
      <c r="H1162">
        <f>IF(C1162="","",IF(AND(D1162&lt;&gt;"",E1162&lt;&gt;""),"Met",IF(OR(D1162&lt;&gt;"",E1162&lt;&gt;""),"In progress","Not started")))</f>
        <v/>
      </c>
    </row>
    <row r="1163">
      <c r="D1163" s="5" t="n"/>
      <c r="E1163" s="5" t="n"/>
      <c r="H1163">
        <f>IF(C1163="","",IF(AND(D1163&lt;&gt;"",E1163&lt;&gt;""),"Met",IF(OR(D1163&lt;&gt;"",E1163&lt;&gt;""),"In progress","Not started")))</f>
        <v/>
      </c>
    </row>
    <row r="1164">
      <c r="D1164" s="5" t="n"/>
      <c r="E1164" s="5" t="n"/>
      <c r="H1164">
        <f>IF(C1164="","",IF(AND(D1164&lt;&gt;"",E1164&lt;&gt;""),"Met",IF(OR(D1164&lt;&gt;"",E1164&lt;&gt;""),"In progress","Not started")))</f>
        <v/>
      </c>
    </row>
    <row r="1165">
      <c r="D1165" s="5" t="n"/>
      <c r="E1165" s="5" t="n"/>
      <c r="H1165">
        <f>IF(C1165="","",IF(AND(D1165&lt;&gt;"",E1165&lt;&gt;""),"Met",IF(OR(D1165&lt;&gt;"",E1165&lt;&gt;""),"In progress","Not started")))</f>
        <v/>
      </c>
    </row>
    <row r="1166">
      <c r="D1166" s="5" t="n"/>
      <c r="E1166" s="5" t="n"/>
      <c r="H1166">
        <f>IF(C1166="","",IF(AND(D1166&lt;&gt;"",E1166&lt;&gt;""),"Met",IF(OR(D1166&lt;&gt;"",E1166&lt;&gt;""),"In progress","Not started")))</f>
        <v/>
      </c>
    </row>
    <row r="1167">
      <c r="D1167" s="5" t="n"/>
      <c r="E1167" s="5" t="n"/>
      <c r="H1167">
        <f>IF(C1167="","",IF(AND(D1167&lt;&gt;"",E1167&lt;&gt;""),"Met",IF(OR(D1167&lt;&gt;"",E1167&lt;&gt;""),"In progress","Not started")))</f>
        <v/>
      </c>
    </row>
    <row r="1168">
      <c r="D1168" s="5" t="n"/>
      <c r="E1168" s="5" t="n"/>
      <c r="H1168">
        <f>IF(C1168="","",IF(AND(D1168&lt;&gt;"",E1168&lt;&gt;""),"Met",IF(OR(D1168&lt;&gt;"",E1168&lt;&gt;""),"In progress","Not started")))</f>
        <v/>
      </c>
    </row>
    <row r="1169">
      <c r="D1169" s="5" t="n"/>
      <c r="E1169" s="5" t="n"/>
      <c r="H1169">
        <f>IF(C1169="","",IF(AND(D1169&lt;&gt;"",E1169&lt;&gt;""),"Met",IF(OR(D1169&lt;&gt;"",E1169&lt;&gt;""),"In progress","Not started")))</f>
        <v/>
      </c>
    </row>
    <row r="1170">
      <c r="D1170" s="5" t="n"/>
      <c r="E1170" s="5" t="n"/>
      <c r="H1170">
        <f>IF(C1170="","",IF(AND(D1170&lt;&gt;"",E1170&lt;&gt;""),"Met",IF(OR(D1170&lt;&gt;"",E1170&lt;&gt;""),"In progress","Not started")))</f>
        <v/>
      </c>
    </row>
    <row r="1171">
      <c r="D1171" s="5" t="n"/>
      <c r="E1171" s="5" t="n"/>
      <c r="H1171">
        <f>IF(C1171="","",IF(AND(D1171&lt;&gt;"",E1171&lt;&gt;""),"Met",IF(OR(D1171&lt;&gt;"",E1171&lt;&gt;""),"In progress","Not started")))</f>
        <v/>
      </c>
    </row>
    <row r="1172">
      <c r="D1172" s="5" t="n"/>
      <c r="E1172" s="5" t="n"/>
      <c r="H1172">
        <f>IF(C1172="","",IF(AND(D1172&lt;&gt;"",E1172&lt;&gt;""),"Met",IF(OR(D1172&lt;&gt;"",E1172&lt;&gt;""),"In progress","Not started")))</f>
        <v/>
      </c>
    </row>
    <row r="1173">
      <c r="D1173" s="5" t="n"/>
      <c r="E1173" s="5" t="n"/>
      <c r="H1173">
        <f>IF(C1173="","",IF(AND(D1173&lt;&gt;"",E1173&lt;&gt;""),"Met",IF(OR(D1173&lt;&gt;"",E1173&lt;&gt;""),"In progress","Not started")))</f>
        <v/>
      </c>
    </row>
    <row r="1174">
      <c r="D1174" s="5" t="n"/>
      <c r="E1174" s="5" t="n"/>
      <c r="H1174">
        <f>IF(C1174="","",IF(AND(D1174&lt;&gt;"",E1174&lt;&gt;""),"Met",IF(OR(D1174&lt;&gt;"",E1174&lt;&gt;""),"In progress","Not started")))</f>
        <v/>
      </c>
    </row>
    <row r="1175">
      <c r="D1175" s="5" t="n"/>
      <c r="E1175" s="5" t="n"/>
      <c r="H1175">
        <f>IF(C1175="","",IF(AND(D1175&lt;&gt;"",E1175&lt;&gt;""),"Met",IF(OR(D1175&lt;&gt;"",E1175&lt;&gt;""),"In progress","Not started")))</f>
        <v/>
      </c>
    </row>
    <row r="1176">
      <c r="D1176" s="5" t="n"/>
      <c r="E1176" s="5" t="n"/>
      <c r="H1176">
        <f>IF(C1176="","",IF(AND(D1176&lt;&gt;"",E1176&lt;&gt;""),"Met",IF(OR(D1176&lt;&gt;"",E1176&lt;&gt;""),"In progress","Not started")))</f>
        <v/>
      </c>
    </row>
    <row r="1177">
      <c r="D1177" s="5" t="n"/>
      <c r="E1177" s="5" t="n"/>
      <c r="H1177">
        <f>IF(C1177="","",IF(AND(D1177&lt;&gt;"",E1177&lt;&gt;""),"Met",IF(OR(D1177&lt;&gt;"",E1177&lt;&gt;""),"In progress","Not started")))</f>
        <v/>
      </c>
    </row>
    <row r="1178">
      <c r="D1178" s="5" t="n"/>
      <c r="E1178" s="5" t="n"/>
      <c r="H1178">
        <f>IF(C1178="","",IF(AND(D1178&lt;&gt;"",E1178&lt;&gt;""),"Met",IF(OR(D1178&lt;&gt;"",E1178&lt;&gt;""),"In progress","Not started")))</f>
        <v/>
      </c>
    </row>
    <row r="1179">
      <c r="D1179" s="5" t="n"/>
      <c r="E1179" s="5" t="n"/>
      <c r="H1179">
        <f>IF(C1179="","",IF(AND(D1179&lt;&gt;"",E1179&lt;&gt;""),"Met",IF(OR(D1179&lt;&gt;"",E1179&lt;&gt;""),"In progress","Not started")))</f>
        <v/>
      </c>
    </row>
    <row r="1180">
      <c r="D1180" s="5" t="n"/>
      <c r="E1180" s="5" t="n"/>
      <c r="H1180">
        <f>IF(C1180="","",IF(AND(D1180&lt;&gt;"",E1180&lt;&gt;""),"Met",IF(OR(D1180&lt;&gt;"",E1180&lt;&gt;""),"In progress","Not started")))</f>
        <v/>
      </c>
    </row>
    <row r="1181">
      <c r="D1181" s="5" t="n"/>
      <c r="E1181" s="5" t="n"/>
      <c r="H1181">
        <f>IF(C1181="","",IF(AND(D1181&lt;&gt;"",E1181&lt;&gt;""),"Met",IF(OR(D1181&lt;&gt;"",E1181&lt;&gt;""),"In progress","Not started")))</f>
        <v/>
      </c>
    </row>
    <row r="1182">
      <c r="D1182" s="5" t="n"/>
      <c r="E1182" s="5" t="n"/>
      <c r="H1182">
        <f>IF(C1182="","",IF(AND(D1182&lt;&gt;"",E1182&lt;&gt;""),"Met",IF(OR(D1182&lt;&gt;"",E1182&lt;&gt;""),"In progress","Not started")))</f>
        <v/>
      </c>
    </row>
    <row r="1183">
      <c r="D1183" s="5" t="n"/>
      <c r="E1183" s="5" t="n"/>
      <c r="H1183">
        <f>IF(C1183="","",IF(AND(D1183&lt;&gt;"",E1183&lt;&gt;""),"Met",IF(OR(D1183&lt;&gt;"",E1183&lt;&gt;""),"In progress","Not started")))</f>
        <v/>
      </c>
    </row>
    <row r="1184">
      <c r="D1184" s="5" t="n"/>
      <c r="E1184" s="5" t="n"/>
      <c r="H1184">
        <f>IF(C1184="","",IF(AND(D1184&lt;&gt;"",E1184&lt;&gt;""),"Met",IF(OR(D1184&lt;&gt;"",E1184&lt;&gt;""),"In progress","Not started")))</f>
        <v/>
      </c>
    </row>
    <row r="1185">
      <c r="D1185" s="5" t="n"/>
      <c r="E1185" s="5" t="n"/>
      <c r="H1185">
        <f>IF(C1185="","",IF(AND(D1185&lt;&gt;"",E1185&lt;&gt;""),"Met",IF(OR(D1185&lt;&gt;"",E1185&lt;&gt;""),"In progress","Not started")))</f>
        <v/>
      </c>
    </row>
    <row r="1186">
      <c r="D1186" s="5" t="n"/>
      <c r="E1186" s="5" t="n"/>
      <c r="H1186">
        <f>IF(C1186="","",IF(AND(D1186&lt;&gt;"",E1186&lt;&gt;""),"Met",IF(OR(D1186&lt;&gt;"",E1186&lt;&gt;""),"In progress","Not started")))</f>
        <v/>
      </c>
    </row>
    <row r="1187">
      <c r="D1187" s="5" t="n"/>
      <c r="E1187" s="5" t="n"/>
      <c r="H1187">
        <f>IF(C1187="","",IF(AND(D1187&lt;&gt;"",E1187&lt;&gt;""),"Met",IF(OR(D1187&lt;&gt;"",E1187&lt;&gt;""),"In progress","Not started")))</f>
        <v/>
      </c>
    </row>
    <row r="1188">
      <c r="D1188" s="5" t="n"/>
      <c r="E1188" s="5" t="n"/>
      <c r="H1188">
        <f>IF(C1188="","",IF(AND(D1188&lt;&gt;"",E1188&lt;&gt;""),"Met",IF(OR(D1188&lt;&gt;"",E1188&lt;&gt;""),"In progress","Not started")))</f>
        <v/>
      </c>
    </row>
    <row r="1189">
      <c r="D1189" s="5" t="n"/>
      <c r="E1189" s="5" t="n"/>
      <c r="H1189">
        <f>IF(C1189="","",IF(AND(D1189&lt;&gt;"",E1189&lt;&gt;""),"Met",IF(OR(D1189&lt;&gt;"",E1189&lt;&gt;""),"In progress","Not started")))</f>
        <v/>
      </c>
    </row>
    <row r="1190">
      <c r="D1190" s="5" t="n"/>
      <c r="E1190" s="5" t="n"/>
      <c r="H1190">
        <f>IF(C1190="","",IF(AND(D1190&lt;&gt;"",E1190&lt;&gt;""),"Met",IF(OR(D1190&lt;&gt;"",E1190&lt;&gt;""),"In progress","Not started")))</f>
        <v/>
      </c>
    </row>
    <row r="1191">
      <c r="D1191" s="5" t="n"/>
      <c r="E1191" s="5" t="n"/>
      <c r="H1191">
        <f>IF(C1191="","",IF(AND(D1191&lt;&gt;"",E1191&lt;&gt;""),"Met",IF(OR(D1191&lt;&gt;"",E1191&lt;&gt;""),"In progress","Not started")))</f>
        <v/>
      </c>
    </row>
    <row r="1192">
      <c r="D1192" s="5" t="n"/>
      <c r="E1192" s="5" t="n"/>
      <c r="H1192">
        <f>IF(C1192="","",IF(AND(D1192&lt;&gt;"",E1192&lt;&gt;""),"Met",IF(OR(D1192&lt;&gt;"",E1192&lt;&gt;""),"In progress","Not started")))</f>
        <v/>
      </c>
    </row>
    <row r="1193">
      <c r="D1193" s="5" t="n"/>
      <c r="E1193" s="5" t="n"/>
      <c r="H1193">
        <f>IF(C1193="","",IF(AND(D1193&lt;&gt;"",E1193&lt;&gt;""),"Met",IF(OR(D1193&lt;&gt;"",E1193&lt;&gt;""),"In progress","Not started")))</f>
        <v/>
      </c>
    </row>
    <row r="1194">
      <c r="D1194" s="5" t="n"/>
      <c r="E1194" s="5" t="n"/>
      <c r="H1194">
        <f>IF(C1194="","",IF(AND(D1194&lt;&gt;"",E1194&lt;&gt;""),"Met",IF(OR(D1194&lt;&gt;"",E1194&lt;&gt;""),"In progress","Not started")))</f>
        <v/>
      </c>
    </row>
    <row r="1195">
      <c r="D1195" s="5" t="n"/>
      <c r="E1195" s="5" t="n"/>
      <c r="H1195">
        <f>IF(C1195="","",IF(AND(D1195&lt;&gt;"",E1195&lt;&gt;""),"Met",IF(OR(D1195&lt;&gt;"",E1195&lt;&gt;""),"In progress","Not started")))</f>
        <v/>
      </c>
    </row>
    <row r="1196">
      <c r="D1196" s="5" t="n"/>
      <c r="E1196" s="5" t="n"/>
      <c r="H1196">
        <f>IF(C1196="","",IF(AND(D1196&lt;&gt;"",E1196&lt;&gt;""),"Met",IF(OR(D1196&lt;&gt;"",E1196&lt;&gt;""),"In progress","Not started")))</f>
        <v/>
      </c>
    </row>
    <row r="1197">
      <c r="D1197" s="5" t="n"/>
      <c r="E1197" s="5" t="n"/>
      <c r="H1197">
        <f>IF(C1197="","",IF(AND(D1197&lt;&gt;"",E1197&lt;&gt;""),"Met",IF(OR(D1197&lt;&gt;"",E1197&lt;&gt;""),"In progress","Not started")))</f>
        <v/>
      </c>
    </row>
    <row r="1198">
      <c r="D1198" s="5" t="n"/>
      <c r="E1198" s="5" t="n"/>
      <c r="H1198">
        <f>IF(C1198="","",IF(AND(D1198&lt;&gt;"",E1198&lt;&gt;""),"Met",IF(OR(D1198&lt;&gt;"",E1198&lt;&gt;""),"In progress","Not started")))</f>
        <v/>
      </c>
    </row>
    <row r="1199">
      <c r="D1199" s="5" t="n"/>
      <c r="E1199" s="5" t="n"/>
      <c r="H1199">
        <f>IF(C1199="","",IF(AND(D1199&lt;&gt;"",E1199&lt;&gt;""),"Met",IF(OR(D1199&lt;&gt;"",E1199&lt;&gt;""),"In progress","Not started")))</f>
        <v/>
      </c>
    </row>
    <row r="1200">
      <c r="D1200" s="5" t="n"/>
      <c r="E1200" s="5" t="n"/>
      <c r="H1200">
        <f>IF(C1200="","",IF(AND(D1200&lt;&gt;"",E1200&lt;&gt;""),"Met",IF(OR(D1200&lt;&gt;"",E1200&lt;&gt;""),"In progress","Not started")))</f>
        <v/>
      </c>
    </row>
    <row r="1201">
      <c r="D1201" s="5" t="n"/>
      <c r="E1201" s="5" t="n"/>
      <c r="H1201">
        <f>IF(C1201="","",IF(AND(D1201&lt;&gt;"",E1201&lt;&gt;""),"Met",IF(OR(D1201&lt;&gt;"",E1201&lt;&gt;""),"In progress","Not started")))</f>
        <v/>
      </c>
    </row>
    <row r="1202">
      <c r="D1202" s="5" t="n"/>
      <c r="E1202" s="5" t="n"/>
      <c r="H1202">
        <f>IF(C1202="","",IF(AND(D1202&lt;&gt;"",E1202&lt;&gt;""),"Met",IF(OR(D1202&lt;&gt;"",E1202&lt;&gt;""),"In progress","Not started")))</f>
        <v/>
      </c>
    </row>
    <row r="1203">
      <c r="D1203" s="5" t="n"/>
      <c r="E1203" s="5" t="n"/>
      <c r="H1203">
        <f>IF(C1203="","",IF(AND(D1203&lt;&gt;"",E1203&lt;&gt;""),"Met",IF(OR(D1203&lt;&gt;"",E1203&lt;&gt;""),"In progress","Not started")))</f>
        <v/>
      </c>
    </row>
    <row r="1204">
      <c r="D1204" s="5" t="n"/>
      <c r="E1204" s="5" t="n"/>
      <c r="H1204">
        <f>IF(C1204="","",IF(AND(D1204&lt;&gt;"",E1204&lt;&gt;""),"Met",IF(OR(D1204&lt;&gt;"",E1204&lt;&gt;""),"In progress","Not started")))</f>
        <v/>
      </c>
    </row>
    <row r="1205">
      <c r="D1205" s="5" t="n"/>
      <c r="E1205" s="5" t="n"/>
      <c r="H1205">
        <f>IF(C1205="","",IF(AND(D1205&lt;&gt;"",E1205&lt;&gt;""),"Met",IF(OR(D1205&lt;&gt;"",E1205&lt;&gt;""),"In progress","Not started")))</f>
        <v/>
      </c>
    </row>
    <row r="1206">
      <c r="D1206" s="5" t="n"/>
      <c r="E1206" s="5" t="n"/>
      <c r="H1206">
        <f>IF(C1206="","",IF(AND(D1206&lt;&gt;"",E1206&lt;&gt;""),"Met",IF(OR(D1206&lt;&gt;"",E1206&lt;&gt;""),"In progress","Not started")))</f>
        <v/>
      </c>
    </row>
    <row r="1207">
      <c r="D1207" s="5" t="n"/>
      <c r="E1207" s="5" t="n"/>
      <c r="H1207">
        <f>IF(C1207="","",IF(AND(D1207&lt;&gt;"",E1207&lt;&gt;""),"Met",IF(OR(D1207&lt;&gt;"",E1207&lt;&gt;""),"In progress","Not started")))</f>
        <v/>
      </c>
    </row>
    <row r="1208">
      <c r="D1208" s="5" t="n"/>
      <c r="E1208" s="5" t="n"/>
      <c r="H1208">
        <f>IF(C1208="","",IF(AND(D1208&lt;&gt;"",E1208&lt;&gt;""),"Met",IF(OR(D1208&lt;&gt;"",E1208&lt;&gt;""),"In progress","Not started")))</f>
        <v/>
      </c>
    </row>
    <row r="1209">
      <c r="D1209" s="5" t="n"/>
      <c r="E1209" s="5" t="n"/>
      <c r="H1209">
        <f>IF(C1209="","",IF(AND(D1209&lt;&gt;"",E1209&lt;&gt;""),"Met",IF(OR(D1209&lt;&gt;"",E1209&lt;&gt;""),"In progress","Not started")))</f>
        <v/>
      </c>
    </row>
    <row r="1210">
      <c r="D1210" s="5" t="n"/>
      <c r="E1210" s="5" t="n"/>
      <c r="H1210">
        <f>IF(C1210="","",IF(AND(D1210&lt;&gt;"",E1210&lt;&gt;""),"Met",IF(OR(D1210&lt;&gt;"",E1210&lt;&gt;""),"In progress","Not started")))</f>
        <v/>
      </c>
    </row>
    <row r="1211">
      <c r="D1211" s="5" t="n"/>
      <c r="E1211" s="5" t="n"/>
      <c r="H1211">
        <f>IF(C1211="","",IF(AND(D1211&lt;&gt;"",E1211&lt;&gt;""),"Met",IF(OR(D1211&lt;&gt;"",E1211&lt;&gt;""),"In progress","Not started")))</f>
        <v/>
      </c>
    </row>
    <row r="1212">
      <c r="D1212" s="5" t="n"/>
      <c r="E1212" s="5" t="n"/>
      <c r="H1212">
        <f>IF(C1212="","",IF(AND(D1212&lt;&gt;"",E1212&lt;&gt;""),"Met",IF(OR(D1212&lt;&gt;"",E1212&lt;&gt;""),"In progress","Not started")))</f>
        <v/>
      </c>
    </row>
    <row r="1213">
      <c r="D1213" s="5" t="n"/>
      <c r="E1213" s="5" t="n"/>
      <c r="H1213">
        <f>IF(C1213="","",IF(AND(D1213&lt;&gt;"",E1213&lt;&gt;""),"Met",IF(OR(D1213&lt;&gt;"",E1213&lt;&gt;""),"In progress","Not started")))</f>
        <v/>
      </c>
    </row>
    <row r="1214">
      <c r="D1214" s="5" t="n"/>
      <c r="E1214" s="5" t="n"/>
      <c r="H1214">
        <f>IF(C1214="","",IF(AND(D1214&lt;&gt;"",E1214&lt;&gt;""),"Met",IF(OR(D1214&lt;&gt;"",E1214&lt;&gt;""),"In progress","Not started")))</f>
        <v/>
      </c>
    </row>
    <row r="1215">
      <c r="D1215" s="5" t="n"/>
      <c r="E1215" s="5" t="n"/>
      <c r="H1215">
        <f>IF(C1215="","",IF(AND(D1215&lt;&gt;"",E1215&lt;&gt;""),"Met",IF(OR(D1215&lt;&gt;"",E1215&lt;&gt;""),"In progress","Not started")))</f>
        <v/>
      </c>
    </row>
    <row r="1216">
      <c r="D1216" s="5" t="n"/>
      <c r="E1216" s="5" t="n"/>
      <c r="H1216">
        <f>IF(C1216="","",IF(AND(D1216&lt;&gt;"",E1216&lt;&gt;""),"Met",IF(OR(D1216&lt;&gt;"",E1216&lt;&gt;""),"In progress","Not started")))</f>
        <v/>
      </c>
    </row>
    <row r="1217">
      <c r="D1217" s="5" t="n"/>
      <c r="E1217" s="5" t="n"/>
      <c r="H1217">
        <f>IF(C1217="","",IF(AND(D1217&lt;&gt;"",E1217&lt;&gt;""),"Met",IF(OR(D1217&lt;&gt;"",E1217&lt;&gt;""),"In progress","Not started")))</f>
        <v/>
      </c>
    </row>
    <row r="1218">
      <c r="D1218" s="5" t="n"/>
      <c r="E1218" s="5" t="n"/>
      <c r="H1218">
        <f>IF(C1218="","",IF(AND(D1218&lt;&gt;"",E1218&lt;&gt;""),"Met",IF(OR(D1218&lt;&gt;"",E1218&lt;&gt;""),"In progress","Not started")))</f>
        <v/>
      </c>
    </row>
    <row r="1219">
      <c r="D1219" s="5" t="n"/>
      <c r="E1219" s="5" t="n"/>
      <c r="H1219">
        <f>IF(C1219="","",IF(AND(D1219&lt;&gt;"",E1219&lt;&gt;""),"Met",IF(OR(D1219&lt;&gt;"",E1219&lt;&gt;""),"In progress","Not started")))</f>
        <v/>
      </c>
    </row>
    <row r="1220">
      <c r="D1220" s="5" t="n"/>
      <c r="E1220" s="5" t="n"/>
      <c r="H1220">
        <f>IF(C1220="","",IF(AND(D1220&lt;&gt;"",E1220&lt;&gt;""),"Met",IF(OR(D1220&lt;&gt;"",E1220&lt;&gt;""),"In progress","Not started")))</f>
        <v/>
      </c>
    </row>
    <row r="1221">
      <c r="D1221" s="5" t="n"/>
      <c r="E1221" s="5" t="n"/>
      <c r="H1221">
        <f>IF(C1221="","",IF(AND(D1221&lt;&gt;"",E1221&lt;&gt;""),"Met",IF(OR(D1221&lt;&gt;"",E1221&lt;&gt;""),"In progress","Not started")))</f>
        <v/>
      </c>
    </row>
    <row r="1222">
      <c r="D1222" s="5" t="n"/>
      <c r="E1222" s="5" t="n"/>
      <c r="H1222">
        <f>IF(C1222="","",IF(AND(D1222&lt;&gt;"",E1222&lt;&gt;""),"Met",IF(OR(D1222&lt;&gt;"",E1222&lt;&gt;""),"In progress","Not started")))</f>
        <v/>
      </c>
    </row>
    <row r="1223">
      <c r="D1223" s="5" t="n"/>
      <c r="E1223" s="5" t="n"/>
      <c r="H1223">
        <f>IF(C1223="","",IF(AND(D1223&lt;&gt;"",E1223&lt;&gt;""),"Met",IF(OR(D1223&lt;&gt;"",E1223&lt;&gt;""),"In progress","Not started")))</f>
        <v/>
      </c>
    </row>
    <row r="1224">
      <c r="D1224" s="5" t="n"/>
      <c r="E1224" s="5" t="n"/>
      <c r="H1224">
        <f>IF(C1224="","",IF(AND(D1224&lt;&gt;"",E1224&lt;&gt;""),"Met",IF(OR(D1224&lt;&gt;"",E1224&lt;&gt;""),"In progress","Not started")))</f>
        <v/>
      </c>
    </row>
    <row r="1225">
      <c r="D1225" s="5" t="n"/>
      <c r="E1225" s="5" t="n"/>
      <c r="H1225">
        <f>IF(C1225="","",IF(AND(D1225&lt;&gt;"",E1225&lt;&gt;""),"Met",IF(OR(D1225&lt;&gt;"",E1225&lt;&gt;""),"In progress","Not started")))</f>
        <v/>
      </c>
    </row>
    <row r="1226">
      <c r="D1226" s="5" t="n"/>
      <c r="E1226" s="5" t="n"/>
      <c r="H1226">
        <f>IF(C1226="","",IF(AND(D1226&lt;&gt;"",E1226&lt;&gt;""),"Met",IF(OR(D1226&lt;&gt;"",E1226&lt;&gt;""),"In progress","Not started")))</f>
        <v/>
      </c>
    </row>
    <row r="1227">
      <c r="D1227" s="5" t="n"/>
      <c r="E1227" s="5" t="n"/>
      <c r="H1227">
        <f>IF(C1227="","",IF(AND(D1227&lt;&gt;"",E1227&lt;&gt;""),"Met",IF(OR(D1227&lt;&gt;"",E1227&lt;&gt;""),"In progress","Not started")))</f>
        <v/>
      </c>
    </row>
    <row r="1228">
      <c r="D1228" s="5" t="n"/>
      <c r="E1228" s="5" t="n"/>
      <c r="H1228">
        <f>IF(C1228="","",IF(AND(D1228&lt;&gt;"",E1228&lt;&gt;""),"Met",IF(OR(D1228&lt;&gt;"",E1228&lt;&gt;""),"In progress","Not started")))</f>
        <v/>
      </c>
    </row>
    <row r="1229">
      <c r="D1229" s="5" t="n"/>
      <c r="E1229" s="5" t="n"/>
      <c r="H1229">
        <f>IF(C1229="","",IF(AND(D1229&lt;&gt;"",E1229&lt;&gt;""),"Met",IF(OR(D1229&lt;&gt;"",E1229&lt;&gt;""),"In progress","Not started")))</f>
        <v/>
      </c>
    </row>
    <row r="1230">
      <c r="D1230" s="5" t="n"/>
      <c r="E1230" s="5" t="n"/>
      <c r="H1230">
        <f>IF(C1230="","",IF(AND(D1230&lt;&gt;"",E1230&lt;&gt;""),"Met",IF(OR(D1230&lt;&gt;"",E1230&lt;&gt;""),"In progress","Not started")))</f>
        <v/>
      </c>
    </row>
    <row r="1231">
      <c r="D1231" s="5" t="n"/>
      <c r="E1231" s="5" t="n"/>
      <c r="H1231">
        <f>IF(C1231="","",IF(AND(D1231&lt;&gt;"",E1231&lt;&gt;""),"Met",IF(OR(D1231&lt;&gt;"",E1231&lt;&gt;""),"In progress","Not started")))</f>
        <v/>
      </c>
    </row>
    <row r="1232">
      <c r="D1232" s="5" t="n"/>
      <c r="E1232" s="5" t="n"/>
      <c r="H1232">
        <f>IF(C1232="","",IF(AND(D1232&lt;&gt;"",E1232&lt;&gt;""),"Met",IF(OR(D1232&lt;&gt;"",E1232&lt;&gt;""),"In progress","Not started")))</f>
        <v/>
      </c>
    </row>
    <row r="1233">
      <c r="D1233" s="5" t="n"/>
      <c r="E1233" s="5" t="n"/>
      <c r="H1233">
        <f>IF(C1233="","",IF(AND(D1233&lt;&gt;"",E1233&lt;&gt;""),"Met",IF(OR(D1233&lt;&gt;"",E1233&lt;&gt;""),"In progress","Not started")))</f>
        <v/>
      </c>
    </row>
    <row r="1234">
      <c r="D1234" s="5" t="n"/>
      <c r="E1234" s="5" t="n"/>
      <c r="H1234">
        <f>IF(C1234="","",IF(AND(D1234&lt;&gt;"",E1234&lt;&gt;""),"Met",IF(OR(D1234&lt;&gt;"",E1234&lt;&gt;""),"In progress","Not started")))</f>
        <v/>
      </c>
    </row>
    <row r="1235">
      <c r="D1235" s="5" t="n"/>
      <c r="E1235" s="5" t="n"/>
      <c r="H1235">
        <f>IF(C1235="","",IF(AND(D1235&lt;&gt;"",E1235&lt;&gt;""),"Met",IF(OR(D1235&lt;&gt;"",E1235&lt;&gt;""),"In progress","Not started")))</f>
        <v/>
      </c>
    </row>
    <row r="1236">
      <c r="D1236" s="5" t="n"/>
      <c r="E1236" s="5" t="n"/>
      <c r="H1236">
        <f>IF(C1236="","",IF(AND(D1236&lt;&gt;"",E1236&lt;&gt;""),"Met",IF(OR(D1236&lt;&gt;"",E1236&lt;&gt;""),"In progress","Not started")))</f>
        <v/>
      </c>
    </row>
    <row r="1237">
      <c r="D1237" s="5" t="n"/>
      <c r="E1237" s="5" t="n"/>
      <c r="H1237">
        <f>IF(C1237="","",IF(AND(D1237&lt;&gt;"",E1237&lt;&gt;""),"Met",IF(OR(D1237&lt;&gt;"",E1237&lt;&gt;""),"In progress","Not started")))</f>
        <v/>
      </c>
    </row>
    <row r="1238">
      <c r="D1238" s="5" t="n"/>
      <c r="E1238" s="5" t="n"/>
      <c r="H1238">
        <f>IF(C1238="","",IF(AND(D1238&lt;&gt;"",E1238&lt;&gt;""),"Met",IF(OR(D1238&lt;&gt;"",E1238&lt;&gt;""),"In progress","Not started")))</f>
        <v/>
      </c>
    </row>
    <row r="1239">
      <c r="D1239" s="5" t="n"/>
      <c r="E1239" s="5" t="n"/>
      <c r="H1239">
        <f>IF(C1239="","",IF(AND(D1239&lt;&gt;"",E1239&lt;&gt;""),"Met",IF(OR(D1239&lt;&gt;"",E1239&lt;&gt;""),"In progress","Not started")))</f>
        <v/>
      </c>
    </row>
    <row r="1240">
      <c r="D1240" s="5" t="n"/>
      <c r="E1240" s="5" t="n"/>
      <c r="H1240">
        <f>IF(C1240="","",IF(AND(D1240&lt;&gt;"",E1240&lt;&gt;""),"Met",IF(OR(D1240&lt;&gt;"",E1240&lt;&gt;""),"In progress","Not started")))</f>
        <v/>
      </c>
    </row>
    <row r="1241">
      <c r="D1241" s="5" t="n"/>
      <c r="E1241" s="5" t="n"/>
      <c r="H1241">
        <f>IF(C1241="","",IF(AND(D1241&lt;&gt;"",E1241&lt;&gt;""),"Met",IF(OR(D1241&lt;&gt;"",E1241&lt;&gt;""),"In progress","Not started")))</f>
        <v/>
      </c>
    </row>
    <row r="1242">
      <c r="D1242" s="5" t="n"/>
      <c r="E1242" s="5" t="n"/>
      <c r="H1242">
        <f>IF(C1242="","",IF(AND(D1242&lt;&gt;"",E1242&lt;&gt;""),"Met",IF(OR(D1242&lt;&gt;"",E1242&lt;&gt;""),"In progress","Not started")))</f>
        <v/>
      </c>
    </row>
    <row r="1243">
      <c r="D1243" s="5" t="n"/>
      <c r="E1243" s="5" t="n"/>
      <c r="H1243">
        <f>IF(C1243="","",IF(AND(D1243&lt;&gt;"",E1243&lt;&gt;""),"Met",IF(OR(D1243&lt;&gt;"",E1243&lt;&gt;""),"In progress","Not started")))</f>
        <v/>
      </c>
    </row>
    <row r="1244">
      <c r="D1244" s="5" t="n"/>
      <c r="E1244" s="5" t="n"/>
      <c r="H1244">
        <f>IF(C1244="","",IF(AND(D1244&lt;&gt;"",E1244&lt;&gt;""),"Met",IF(OR(D1244&lt;&gt;"",E1244&lt;&gt;""),"In progress","Not started")))</f>
        <v/>
      </c>
    </row>
    <row r="1245">
      <c r="D1245" s="5" t="n"/>
      <c r="E1245" s="5" t="n"/>
      <c r="H1245">
        <f>IF(C1245="","",IF(AND(D1245&lt;&gt;"",E1245&lt;&gt;""),"Met",IF(OR(D1245&lt;&gt;"",E1245&lt;&gt;""),"In progress","Not started")))</f>
        <v/>
      </c>
    </row>
    <row r="1246">
      <c r="D1246" s="5" t="n"/>
      <c r="E1246" s="5" t="n"/>
      <c r="H1246">
        <f>IF(C1246="","",IF(AND(D1246&lt;&gt;"",E1246&lt;&gt;""),"Met",IF(OR(D1246&lt;&gt;"",E1246&lt;&gt;""),"In progress","Not started")))</f>
        <v/>
      </c>
    </row>
    <row r="1247">
      <c r="D1247" s="5" t="n"/>
      <c r="E1247" s="5" t="n"/>
      <c r="H1247">
        <f>IF(C1247="","",IF(AND(D1247&lt;&gt;"",E1247&lt;&gt;""),"Met",IF(OR(D1247&lt;&gt;"",E1247&lt;&gt;""),"In progress","Not started")))</f>
        <v/>
      </c>
    </row>
    <row r="1248">
      <c r="D1248" s="5" t="n"/>
      <c r="E1248" s="5" t="n"/>
      <c r="H1248">
        <f>IF(C1248="","",IF(AND(D1248&lt;&gt;"",E1248&lt;&gt;""),"Met",IF(OR(D1248&lt;&gt;"",E1248&lt;&gt;""),"In progress","Not started")))</f>
        <v/>
      </c>
    </row>
    <row r="1249">
      <c r="D1249" s="5" t="n"/>
      <c r="E1249" s="5" t="n"/>
      <c r="H1249">
        <f>IF(C1249="","",IF(AND(D1249&lt;&gt;"",E1249&lt;&gt;""),"Met",IF(OR(D1249&lt;&gt;"",E1249&lt;&gt;""),"In progress","Not started")))</f>
        <v/>
      </c>
    </row>
    <row r="1250">
      <c r="D1250" s="5" t="n"/>
      <c r="E1250" s="5" t="n"/>
      <c r="H1250">
        <f>IF(C1250="","",IF(AND(D1250&lt;&gt;"",E1250&lt;&gt;""),"Met",IF(OR(D1250&lt;&gt;"",E1250&lt;&gt;""),"In progress","Not started")))</f>
        <v/>
      </c>
    </row>
    <row r="1251">
      <c r="D1251" s="5" t="n"/>
      <c r="E1251" s="5" t="n"/>
      <c r="H1251">
        <f>IF(C1251="","",IF(AND(D1251&lt;&gt;"",E1251&lt;&gt;""),"Met",IF(OR(D1251&lt;&gt;"",E1251&lt;&gt;""),"In progress","Not started")))</f>
        <v/>
      </c>
    </row>
    <row r="1252">
      <c r="D1252" s="5" t="n"/>
      <c r="E1252" s="5" t="n"/>
      <c r="H1252">
        <f>IF(C1252="","",IF(AND(D1252&lt;&gt;"",E1252&lt;&gt;""),"Met",IF(OR(D1252&lt;&gt;"",E1252&lt;&gt;""),"In progress","Not started")))</f>
        <v/>
      </c>
    </row>
    <row r="1253">
      <c r="D1253" s="5" t="n"/>
      <c r="E1253" s="5" t="n"/>
      <c r="H1253">
        <f>IF(C1253="","",IF(AND(D1253&lt;&gt;"",E1253&lt;&gt;""),"Met",IF(OR(D1253&lt;&gt;"",E1253&lt;&gt;""),"In progress","Not started")))</f>
        <v/>
      </c>
    </row>
    <row r="1254">
      <c r="D1254" s="5" t="n"/>
      <c r="E1254" s="5" t="n"/>
      <c r="H1254">
        <f>IF(C1254="","",IF(AND(D1254&lt;&gt;"",E1254&lt;&gt;""),"Met",IF(OR(D1254&lt;&gt;"",E1254&lt;&gt;""),"In progress","Not started")))</f>
        <v/>
      </c>
    </row>
    <row r="1255">
      <c r="D1255" s="5" t="n"/>
      <c r="E1255" s="5" t="n"/>
      <c r="H1255">
        <f>IF(C1255="","",IF(AND(D1255&lt;&gt;"",E1255&lt;&gt;""),"Met",IF(OR(D1255&lt;&gt;"",E1255&lt;&gt;""),"In progress","Not started")))</f>
        <v/>
      </c>
    </row>
    <row r="1256">
      <c r="D1256" s="5" t="n"/>
      <c r="E1256" s="5" t="n"/>
      <c r="H1256">
        <f>IF(C1256="","",IF(AND(D1256&lt;&gt;"",E1256&lt;&gt;""),"Met",IF(OR(D1256&lt;&gt;"",E1256&lt;&gt;""),"In progress","Not started")))</f>
        <v/>
      </c>
    </row>
    <row r="1257">
      <c r="D1257" s="5" t="n"/>
      <c r="E1257" s="5" t="n"/>
      <c r="H1257">
        <f>IF(C1257="","",IF(AND(D1257&lt;&gt;"",E1257&lt;&gt;""),"Met",IF(OR(D1257&lt;&gt;"",E1257&lt;&gt;""),"In progress","Not started")))</f>
        <v/>
      </c>
    </row>
    <row r="1258">
      <c r="D1258" s="5" t="n"/>
      <c r="E1258" s="5" t="n"/>
      <c r="H1258">
        <f>IF(C1258="","",IF(AND(D1258&lt;&gt;"",E1258&lt;&gt;""),"Met",IF(OR(D1258&lt;&gt;"",E1258&lt;&gt;""),"In progress","Not started")))</f>
        <v/>
      </c>
    </row>
    <row r="1259">
      <c r="D1259" s="5" t="n"/>
      <c r="E1259" s="5" t="n"/>
      <c r="H1259">
        <f>IF(C1259="","",IF(AND(D1259&lt;&gt;"",E1259&lt;&gt;""),"Met",IF(OR(D1259&lt;&gt;"",E1259&lt;&gt;""),"In progress","Not started")))</f>
        <v/>
      </c>
    </row>
    <row r="1260">
      <c r="D1260" s="5" t="n"/>
      <c r="E1260" s="5" t="n"/>
      <c r="H1260">
        <f>IF(C1260="","",IF(AND(D1260&lt;&gt;"",E1260&lt;&gt;""),"Met",IF(OR(D1260&lt;&gt;"",E1260&lt;&gt;""),"In progress","Not started")))</f>
        <v/>
      </c>
    </row>
    <row r="1261">
      <c r="D1261" s="5" t="n"/>
      <c r="E1261" s="5" t="n"/>
      <c r="H1261">
        <f>IF(C1261="","",IF(AND(D1261&lt;&gt;"",E1261&lt;&gt;""),"Met",IF(OR(D1261&lt;&gt;"",E1261&lt;&gt;""),"In progress","Not started")))</f>
        <v/>
      </c>
    </row>
    <row r="1262">
      <c r="D1262" s="5" t="n"/>
      <c r="E1262" s="5" t="n"/>
      <c r="H1262">
        <f>IF(C1262="","",IF(AND(D1262&lt;&gt;"",E1262&lt;&gt;""),"Met",IF(OR(D1262&lt;&gt;"",E1262&lt;&gt;""),"In progress","Not started")))</f>
        <v/>
      </c>
    </row>
    <row r="1263">
      <c r="D1263" s="5" t="n"/>
      <c r="E1263" s="5" t="n"/>
      <c r="H1263">
        <f>IF(C1263="","",IF(AND(D1263&lt;&gt;"",E1263&lt;&gt;""),"Met",IF(OR(D1263&lt;&gt;"",E1263&lt;&gt;""),"In progress","Not started")))</f>
        <v/>
      </c>
    </row>
    <row r="1264">
      <c r="D1264" s="5" t="n"/>
      <c r="E1264" s="5" t="n"/>
      <c r="H1264">
        <f>IF(C1264="","",IF(AND(D1264&lt;&gt;"",E1264&lt;&gt;""),"Met",IF(OR(D1264&lt;&gt;"",E1264&lt;&gt;""),"In progress","Not started")))</f>
        <v/>
      </c>
    </row>
    <row r="1265">
      <c r="D1265" s="5" t="n"/>
      <c r="E1265" s="5" t="n"/>
      <c r="H1265">
        <f>IF(C1265="","",IF(AND(D1265&lt;&gt;"",E1265&lt;&gt;""),"Met",IF(OR(D1265&lt;&gt;"",E1265&lt;&gt;""),"In progress","Not started")))</f>
        <v/>
      </c>
    </row>
    <row r="1266">
      <c r="D1266" s="5" t="n"/>
      <c r="E1266" s="5" t="n"/>
      <c r="H1266">
        <f>IF(C1266="","",IF(AND(D1266&lt;&gt;"",E1266&lt;&gt;""),"Met",IF(OR(D1266&lt;&gt;"",E1266&lt;&gt;""),"In progress","Not started")))</f>
        <v/>
      </c>
    </row>
    <row r="1267">
      <c r="D1267" s="5" t="n"/>
      <c r="E1267" s="5" t="n"/>
      <c r="H1267">
        <f>IF(C1267="","",IF(AND(D1267&lt;&gt;"",E1267&lt;&gt;""),"Met",IF(OR(D1267&lt;&gt;"",E1267&lt;&gt;""),"In progress","Not started")))</f>
        <v/>
      </c>
    </row>
    <row r="1268">
      <c r="D1268" s="5" t="n"/>
      <c r="E1268" s="5" t="n"/>
      <c r="H1268">
        <f>IF(C1268="","",IF(AND(D1268&lt;&gt;"",E1268&lt;&gt;""),"Met",IF(OR(D1268&lt;&gt;"",E1268&lt;&gt;""),"In progress","Not started")))</f>
        <v/>
      </c>
    </row>
    <row r="1269">
      <c r="D1269" s="5" t="n"/>
      <c r="E1269" s="5" t="n"/>
      <c r="H1269">
        <f>IF(C1269="","",IF(AND(D1269&lt;&gt;"",E1269&lt;&gt;""),"Met",IF(OR(D1269&lt;&gt;"",E1269&lt;&gt;""),"In progress","Not started")))</f>
        <v/>
      </c>
    </row>
    <row r="1270">
      <c r="D1270" s="5" t="n"/>
      <c r="E1270" s="5" t="n"/>
      <c r="H1270">
        <f>IF(C1270="","",IF(AND(D1270&lt;&gt;"",E1270&lt;&gt;""),"Met",IF(OR(D1270&lt;&gt;"",E1270&lt;&gt;""),"In progress","Not started")))</f>
        <v/>
      </c>
    </row>
    <row r="1271">
      <c r="D1271" s="5" t="n"/>
      <c r="E1271" s="5" t="n"/>
      <c r="H1271">
        <f>IF(C1271="","",IF(AND(D1271&lt;&gt;"",E1271&lt;&gt;""),"Met",IF(OR(D1271&lt;&gt;"",E1271&lt;&gt;""),"In progress","Not started")))</f>
        <v/>
      </c>
    </row>
    <row r="1272">
      <c r="D1272" s="5" t="n"/>
      <c r="E1272" s="5" t="n"/>
      <c r="H1272">
        <f>IF(C1272="","",IF(AND(D1272&lt;&gt;"",E1272&lt;&gt;""),"Met",IF(OR(D1272&lt;&gt;"",E1272&lt;&gt;""),"In progress","Not started")))</f>
        <v/>
      </c>
    </row>
    <row r="1273">
      <c r="D1273" s="5" t="n"/>
      <c r="E1273" s="5" t="n"/>
      <c r="H1273">
        <f>IF(C1273="","",IF(AND(D1273&lt;&gt;"",E1273&lt;&gt;""),"Met",IF(OR(D1273&lt;&gt;"",E1273&lt;&gt;""),"In progress","Not started")))</f>
        <v/>
      </c>
    </row>
    <row r="1274">
      <c r="D1274" s="5" t="n"/>
      <c r="E1274" s="5" t="n"/>
      <c r="H1274">
        <f>IF(C1274="","",IF(AND(D1274&lt;&gt;"",E1274&lt;&gt;""),"Met",IF(OR(D1274&lt;&gt;"",E1274&lt;&gt;""),"In progress","Not started")))</f>
        <v/>
      </c>
    </row>
    <row r="1275">
      <c r="D1275" s="5" t="n"/>
      <c r="E1275" s="5" t="n"/>
      <c r="H1275">
        <f>IF(C1275="","",IF(AND(D1275&lt;&gt;"",E1275&lt;&gt;""),"Met",IF(OR(D1275&lt;&gt;"",E1275&lt;&gt;""),"In progress","Not started")))</f>
        <v/>
      </c>
    </row>
    <row r="1276">
      <c r="D1276" s="5" t="n"/>
      <c r="E1276" s="5" t="n"/>
      <c r="H1276">
        <f>IF(C1276="","",IF(AND(D1276&lt;&gt;"",E1276&lt;&gt;""),"Met",IF(OR(D1276&lt;&gt;"",E1276&lt;&gt;""),"In progress","Not started")))</f>
        <v/>
      </c>
    </row>
    <row r="1277">
      <c r="D1277" s="5" t="n"/>
      <c r="E1277" s="5" t="n"/>
      <c r="H1277">
        <f>IF(C1277="","",IF(AND(D1277&lt;&gt;"",E1277&lt;&gt;""),"Met",IF(OR(D1277&lt;&gt;"",E1277&lt;&gt;""),"In progress","Not started")))</f>
        <v/>
      </c>
    </row>
    <row r="1278">
      <c r="D1278" s="5" t="n"/>
      <c r="E1278" s="5" t="n"/>
      <c r="H1278">
        <f>IF(C1278="","",IF(AND(D1278&lt;&gt;"",E1278&lt;&gt;""),"Met",IF(OR(D1278&lt;&gt;"",E1278&lt;&gt;""),"In progress","Not started")))</f>
        <v/>
      </c>
    </row>
    <row r="1279">
      <c r="D1279" s="5" t="n"/>
      <c r="E1279" s="5" t="n"/>
      <c r="H1279">
        <f>IF(C1279="","",IF(AND(D1279&lt;&gt;"",E1279&lt;&gt;""),"Met",IF(OR(D1279&lt;&gt;"",E1279&lt;&gt;""),"In progress","Not started")))</f>
        <v/>
      </c>
    </row>
    <row r="1280">
      <c r="D1280" s="5" t="n"/>
      <c r="E1280" s="5" t="n"/>
      <c r="H1280">
        <f>IF(C1280="","",IF(AND(D1280&lt;&gt;"",E1280&lt;&gt;""),"Met",IF(OR(D1280&lt;&gt;"",E1280&lt;&gt;""),"In progress","Not started")))</f>
        <v/>
      </c>
    </row>
    <row r="1281">
      <c r="D1281" s="5" t="n"/>
      <c r="E1281" s="5" t="n"/>
      <c r="H1281">
        <f>IF(C1281="","",IF(AND(D1281&lt;&gt;"",E1281&lt;&gt;""),"Met",IF(OR(D1281&lt;&gt;"",E1281&lt;&gt;""),"In progress","Not started")))</f>
        <v/>
      </c>
    </row>
    <row r="1282">
      <c r="D1282" s="5" t="n"/>
      <c r="E1282" s="5" t="n"/>
      <c r="H1282">
        <f>IF(C1282="","",IF(AND(D1282&lt;&gt;"",E1282&lt;&gt;""),"Met",IF(OR(D1282&lt;&gt;"",E1282&lt;&gt;""),"In progress","Not started")))</f>
        <v/>
      </c>
    </row>
    <row r="1283">
      <c r="D1283" s="5" t="n"/>
      <c r="E1283" s="5" t="n"/>
      <c r="H1283">
        <f>IF(C1283="","",IF(AND(D1283&lt;&gt;"",E1283&lt;&gt;""),"Met",IF(OR(D1283&lt;&gt;"",E1283&lt;&gt;""),"In progress","Not started")))</f>
        <v/>
      </c>
    </row>
    <row r="1284">
      <c r="D1284" s="5" t="n"/>
      <c r="E1284" s="5" t="n"/>
      <c r="H1284">
        <f>IF(C1284="","",IF(AND(D1284&lt;&gt;"",E1284&lt;&gt;""),"Met",IF(OR(D1284&lt;&gt;"",E1284&lt;&gt;""),"In progress","Not started")))</f>
        <v/>
      </c>
    </row>
    <row r="1285">
      <c r="D1285" s="5" t="n"/>
      <c r="E1285" s="5" t="n"/>
      <c r="H1285">
        <f>IF(C1285="","",IF(AND(D1285&lt;&gt;"",E1285&lt;&gt;""),"Met",IF(OR(D1285&lt;&gt;"",E1285&lt;&gt;""),"In progress","Not started")))</f>
        <v/>
      </c>
    </row>
    <row r="1286">
      <c r="D1286" s="5" t="n"/>
      <c r="E1286" s="5" t="n"/>
      <c r="H1286">
        <f>IF(C1286="","",IF(AND(D1286&lt;&gt;"",E1286&lt;&gt;""),"Met",IF(OR(D1286&lt;&gt;"",E1286&lt;&gt;""),"In progress","Not started")))</f>
        <v/>
      </c>
    </row>
    <row r="1287">
      <c r="D1287" s="5" t="n"/>
      <c r="E1287" s="5" t="n"/>
      <c r="H1287">
        <f>IF(C1287="","",IF(AND(D1287&lt;&gt;"",E1287&lt;&gt;""),"Met",IF(OR(D1287&lt;&gt;"",E1287&lt;&gt;""),"In progress","Not started")))</f>
        <v/>
      </c>
    </row>
    <row r="1288">
      <c r="D1288" s="5" t="n"/>
      <c r="E1288" s="5" t="n"/>
      <c r="H1288">
        <f>IF(C1288="","",IF(AND(D1288&lt;&gt;"",E1288&lt;&gt;""),"Met",IF(OR(D1288&lt;&gt;"",E1288&lt;&gt;""),"In progress","Not started")))</f>
        <v/>
      </c>
    </row>
    <row r="1289">
      <c r="D1289" s="5" t="n"/>
      <c r="E1289" s="5" t="n"/>
      <c r="H1289">
        <f>IF(C1289="","",IF(AND(D1289&lt;&gt;"",E1289&lt;&gt;""),"Met",IF(OR(D1289&lt;&gt;"",E1289&lt;&gt;""),"In progress","Not started")))</f>
        <v/>
      </c>
    </row>
    <row r="1290">
      <c r="D1290" s="5" t="n"/>
      <c r="E1290" s="5" t="n"/>
      <c r="H1290">
        <f>IF(C1290="","",IF(AND(D1290&lt;&gt;"",E1290&lt;&gt;""),"Met",IF(OR(D1290&lt;&gt;"",E1290&lt;&gt;""),"In progress","Not started")))</f>
        <v/>
      </c>
    </row>
    <row r="1291">
      <c r="D1291" s="5" t="n"/>
      <c r="E1291" s="5" t="n"/>
      <c r="H1291">
        <f>IF(C1291="","",IF(AND(D1291&lt;&gt;"",E1291&lt;&gt;""),"Met",IF(OR(D1291&lt;&gt;"",E1291&lt;&gt;""),"In progress","Not started")))</f>
        <v/>
      </c>
    </row>
    <row r="1292">
      <c r="D1292" s="5" t="n"/>
      <c r="E1292" s="5" t="n"/>
      <c r="H1292">
        <f>IF(C1292="","",IF(AND(D1292&lt;&gt;"",E1292&lt;&gt;""),"Met",IF(OR(D1292&lt;&gt;"",E1292&lt;&gt;""),"In progress","Not started")))</f>
        <v/>
      </c>
    </row>
    <row r="1293">
      <c r="D1293" s="5" t="n"/>
      <c r="E1293" s="5" t="n"/>
      <c r="H1293">
        <f>IF(C1293="","",IF(AND(D1293&lt;&gt;"",E1293&lt;&gt;""),"Met",IF(OR(D1293&lt;&gt;"",E1293&lt;&gt;""),"In progress","Not started")))</f>
        <v/>
      </c>
    </row>
    <row r="1294">
      <c r="D1294" s="5" t="n"/>
      <c r="E1294" s="5" t="n"/>
      <c r="H1294">
        <f>IF(C1294="","",IF(AND(D1294&lt;&gt;"",E1294&lt;&gt;""),"Met",IF(OR(D1294&lt;&gt;"",E1294&lt;&gt;""),"In progress","Not started")))</f>
        <v/>
      </c>
    </row>
    <row r="1295">
      <c r="D1295" s="5" t="n"/>
      <c r="E1295" s="5" t="n"/>
      <c r="H1295">
        <f>IF(C1295="","",IF(AND(D1295&lt;&gt;"",E1295&lt;&gt;""),"Met",IF(OR(D1295&lt;&gt;"",E1295&lt;&gt;""),"In progress","Not started")))</f>
        <v/>
      </c>
    </row>
    <row r="1296">
      <c r="D1296" s="5" t="n"/>
      <c r="E1296" s="5" t="n"/>
      <c r="H1296">
        <f>IF(C1296="","",IF(AND(D1296&lt;&gt;"",E1296&lt;&gt;""),"Met",IF(OR(D1296&lt;&gt;"",E1296&lt;&gt;""),"In progress","Not started")))</f>
        <v/>
      </c>
    </row>
    <row r="1297">
      <c r="D1297" s="5" t="n"/>
      <c r="E1297" s="5" t="n"/>
      <c r="H1297">
        <f>IF(C1297="","",IF(AND(D1297&lt;&gt;"",E1297&lt;&gt;""),"Met",IF(OR(D1297&lt;&gt;"",E1297&lt;&gt;""),"In progress","Not started")))</f>
        <v/>
      </c>
    </row>
    <row r="1298">
      <c r="D1298" s="5" t="n"/>
      <c r="E1298" s="5" t="n"/>
      <c r="H1298">
        <f>IF(C1298="","",IF(AND(D1298&lt;&gt;"",E1298&lt;&gt;""),"Met",IF(OR(D1298&lt;&gt;"",E1298&lt;&gt;""),"In progress","Not started")))</f>
        <v/>
      </c>
    </row>
    <row r="1299">
      <c r="D1299" s="5" t="n"/>
      <c r="E1299" s="5" t="n"/>
      <c r="H1299">
        <f>IF(C1299="","",IF(AND(D1299&lt;&gt;"",E1299&lt;&gt;""),"Met",IF(OR(D1299&lt;&gt;"",E1299&lt;&gt;""),"In progress","Not started")))</f>
        <v/>
      </c>
    </row>
    <row r="1300">
      <c r="D1300" s="5" t="n"/>
      <c r="E1300" s="5" t="n"/>
      <c r="H1300">
        <f>IF(C1300="","",IF(AND(D1300&lt;&gt;"",E1300&lt;&gt;""),"Met",IF(OR(D1300&lt;&gt;"",E1300&lt;&gt;""),"In progress","Not started")))</f>
        <v/>
      </c>
    </row>
    <row r="1301">
      <c r="D1301" s="5" t="n"/>
      <c r="E1301" s="5" t="n"/>
      <c r="H1301">
        <f>IF(C1301="","",IF(AND(D1301&lt;&gt;"",E1301&lt;&gt;""),"Met",IF(OR(D1301&lt;&gt;"",E1301&lt;&gt;""),"In progress","Not started")))</f>
        <v/>
      </c>
    </row>
    <row r="1302">
      <c r="D1302" s="5" t="n"/>
      <c r="E1302" s="5" t="n"/>
      <c r="H1302">
        <f>IF(C1302="","",IF(AND(D1302&lt;&gt;"",E1302&lt;&gt;""),"Met",IF(OR(D1302&lt;&gt;"",E1302&lt;&gt;""),"In progress","Not started")))</f>
        <v/>
      </c>
    </row>
    <row r="1303">
      <c r="D1303" s="5" t="n"/>
      <c r="E1303" s="5" t="n"/>
      <c r="H1303">
        <f>IF(C1303="","",IF(AND(D1303&lt;&gt;"",E1303&lt;&gt;""),"Met",IF(OR(D1303&lt;&gt;"",E1303&lt;&gt;""),"In progress","Not started")))</f>
        <v/>
      </c>
    </row>
    <row r="1304">
      <c r="D1304" s="5" t="n"/>
      <c r="E1304" s="5" t="n"/>
      <c r="H1304">
        <f>IF(C1304="","",IF(AND(D1304&lt;&gt;"",E1304&lt;&gt;""),"Met",IF(OR(D1304&lt;&gt;"",E1304&lt;&gt;""),"In progress","Not started")))</f>
        <v/>
      </c>
    </row>
    <row r="1305">
      <c r="D1305" s="5" t="n"/>
      <c r="E1305" s="5" t="n"/>
      <c r="H1305">
        <f>IF(C1305="","",IF(AND(D1305&lt;&gt;"",E1305&lt;&gt;""),"Met",IF(OR(D1305&lt;&gt;"",E1305&lt;&gt;""),"In progress","Not started")))</f>
        <v/>
      </c>
    </row>
    <row r="1306">
      <c r="D1306" s="5" t="n"/>
      <c r="E1306" s="5" t="n"/>
      <c r="H1306">
        <f>IF(C1306="","",IF(AND(D1306&lt;&gt;"",E1306&lt;&gt;""),"Met",IF(OR(D1306&lt;&gt;"",E1306&lt;&gt;""),"In progress","Not started")))</f>
        <v/>
      </c>
    </row>
    <row r="1307">
      <c r="D1307" s="5" t="n"/>
      <c r="E1307" s="5" t="n"/>
      <c r="H1307">
        <f>IF(C1307="","",IF(AND(D1307&lt;&gt;"",E1307&lt;&gt;""),"Met",IF(OR(D1307&lt;&gt;"",E1307&lt;&gt;""),"In progress","Not started")))</f>
        <v/>
      </c>
    </row>
    <row r="1308">
      <c r="D1308" s="5" t="n"/>
      <c r="E1308" s="5" t="n"/>
      <c r="H1308">
        <f>IF(C1308="","",IF(AND(D1308&lt;&gt;"",E1308&lt;&gt;""),"Met",IF(OR(D1308&lt;&gt;"",E1308&lt;&gt;""),"In progress","Not started")))</f>
        <v/>
      </c>
    </row>
    <row r="1309">
      <c r="D1309" s="5" t="n"/>
      <c r="E1309" s="5" t="n"/>
      <c r="H1309">
        <f>IF(C1309="","",IF(AND(D1309&lt;&gt;"",E1309&lt;&gt;""),"Met",IF(OR(D1309&lt;&gt;"",E1309&lt;&gt;""),"In progress","Not started")))</f>
        <v/>
      </c>
    </row>
    <row r="1310">
      <c r="D1310" s="5" t="n"/>
      <c r="E1310" s="5" t="n"/>
      <c r="H1310">
        <f>IF(C1310="","",IF(AND(D1310&lt;&gt;"",E1310&lt;&gt;""),"Met",IF(OR(D1310&lt;&gt;"",E1310&lt;&gt;""),"In progress","Not started")))</f>
        <v/>
      </c>
    </row>
    <row r="1311">
      <c r="D1311" s="5" t="n"/>
      <c r="E1311" s="5" t="n"/>
      <c r="H1311">
        <f>IF(C1311="","",IF(AND(D1311&lt;&gt;"",E1311&lt;&gt;""),"Met",IF(OR(D1311&lt;&gt;"",E1311&lt;&gt;""),"In progress","Not started")))</f>
        <v/>
      </c>
    </row>
    <row r="1312">
      <c r="D1312" s="5" t="n"/>
      <c r="E1312" s="5" t="n"/>
      <c r="H1312">
        <f>IF(C1312="","",IF(AND(D1312&lt;&gt;"",E1312&lt;&gt;""),"Met",IF(OR(D1312&lt;&gt;"",E1312&lt;&gt;""),"In progress","Not started")))</f>
        <v/>
      </c>
    </row>
    <row r="1313">
      <c r="D1313" s="5" t="n"/>
      <c r="E1313" s="5" t="n"/>
      <c r="H1313">
        <f>IF(C1313="","",IF(AND(D1313&lt;&gt;"",E1313&lt;&gt;""),"Met",IF(OR(D1313&lt;&gt;"",E1313&lt;&gt;""),"In progress","Not started")))</f>
        <v/>
      </c>
    </row>
    <row r="1314">
      <c r="D1314" s="5" t="n"/>
      <c r="E1314" s="5" t="n"/>
      <c r="H1314">
        <f>IF(C1314="","",IF(AND(D1314&lt;&gt;"",E1314&lt;&gt;""),"Met",IF(OR(D1314&lt;&gt;"",E1314&lt;&gt;""),"In progress","Not started")))</f>
        <v/>
      </c>
    </row>
    <row r="1315">
      <c r="D1315" s="5" t="n"/>
      <c r="E1315" s="5" t="n"/>
      <c r="H1315">
        <f>IF(C1315="","",IF(AND(D1315&lt;&gt;"",E1315&lt;&gt;""),"Met",IF(OR(D1315&lt;&gt;"",E1315&lt;&gt;""),"In progress","Not started")))</f>
        <v/>
      </c>
    </row>
    <row r="1316">
      <c r="D1316" s="5" t="n"/>
      <c r="E1316" s="5" t="n"/>
      <c r="H1316">
        <f>IF(C1316="","",IF(AND(D1316&lt;&gt;"",E1316&lt;&gt;""),"Met",IF(OR(D1316&lt;&gt;"",E1316&lt;&gt;""),"In progress","Not started")))</f>
        <v/>
      </c>
    </row>
    <row r="1317">
      <c r="D1317" s="5" t="n"/>
      <c r="E1317" s="5" t="n"/>
      <c r="H1317">
        <f>IF(C1317="","",IF(AND(D1317&lt;&gt;"",E1317&lt;&gt;""),"Met",IF(OR(D1317&lt;&gt;"",E1317&lt;&gt;""),"In progress","Not started")))</f>
        <v/>
      </c>
    </row>
    <row r="1318">
      <c r="D1318" s="5" t="n"/>
      <c r="E1318" s="5" t="n"/>
      <c r="H1318">
        <f>IF(C1318="","",IF(AND(D1318&lt;&gt;"",E1318&lt;&gt;""),"Met",IF(OR(D1318&lt;&gt;"",E1318&lt;&gt;""),"In progress","Not started")))</f>
        <v/>
      </c>
    </row>
    <row r="1319">
      <c r="D1319" s="5" t="n"/>
      <c r="E1319" s="5" t="n"/>
      <c r="H1319">
        <f>IF(C1319="","",IF(AND(D1319&lt;&gt;"",E1319&lt;&gt;""),"Met",IF(OR(D1319&lt;&gt;"",E1319&lt;&gt;""),"In progress","Not started")))</f>
        <v/>
      </c>
    </row>
    <row r="1320">
      <c r="D1320" s="5" t="n"/>
      <c r="E1320" s="5" t="n"/>
      <c r="H1320">
        <f>IF(C1320="","",IF(AND(D1320&lt;&gt;"",E1320&lt;&gt;""),"Met",IF(OR(D1320&lt;&gt;"",E1320&lt;&gt;""),"In progress","Not started")))</f>
        <v/>
      </c>
    </row>
    <row r="1321">
      <c r="D1321" s="5" t="n"/>
      <c r="E1321" s="5" t="n"/>
      <c r="H1321">
        <f>IF(C1321="","",IF(AND(D1321&lt;&gt;"",E1321&lt;&gt;""),"Met",IF(OR(D1321&lt;&gt;"",E1321&lt;&gt;""),"In progress","Not started")))</f>
        <v/>
      </c>
    </row>
    <row r="1322">
      <c r="D1322" s="5" t="n"/>
      <c r="E1322" s="5" t="n"/>
      <c r="H1322">
        <f>IF(C1322="","",IF(AND(D1322&lt;&gt;"",E1322&lt;&gt;""),"Met",IF(OR(D1322&lt;&gt;"",E1322&lt;&gt;""),"In progress","Not started")))</f>
        <v/>
      </c>
    </row>
    <row r="1323">
      <c r="D1323" s="5" t="n"/>
      <c r="E1323" s="5" t="n"/>
      <c r="H1323">
        <f>IF(C1323="","",IF(AND(D1323&lt;&gt;"",E1323&lt;&gt;""),"Met",IF(OR(D1323&lt;&gt;"",E1323&lt;&gt;""),"In progress","Not started")))</f>
        <v/>
      </c>
    </row>
    <row r="1324">
      <c r="D1324" s="5" t="n"/>
      <c r="E1324" s="5" t="n"/>
      <c r="H1324">
        <f>IF(C1324="","",IF(AND(D1324&lt;&gt;"",E1324&lt;&gt;""),"Met",IF(OR(D1324&lt;&gt;"",E1324&lt;&gt;""),"In progress","Not started")))</f>
        <v/>
      </c>
    </row>
    <row r="1325">
      <c r="D1325" s="5" t="n"/>
      <c r="E1325" s="5" t="n"/>
      <c r="H1325">
        <f>IF(C1325="","",IF(AND(D1325&lt;&gt;"",E1325&lt;&gt;""),"Met",IF(OR(D1325&lt;&gt;"",E1325&lt;&gt;""),"In progress","Not started")))</f>
        <v/>
      </c>
    </row>
    <row r="1326">
      <c r="D1326" s="5" t="n"/>
      <c r="E1326" s="5" t="n"/>
      <c r="H1326">
        <f>IF(C1326="","",IF(AND(D1326&lt;&gt;"",E1326&lt;&gt;""),"Met",IF(OR(D1326&lt;&gt;"",E1326&lt;&gt;""),"In progress","Not started")))</f>
        <v/>
      </c>
    </row>
    <row r="1327">
      <c r="D1327" s="5" t="n"/>
      <c r="E1327" s="5" t="n"/>
      <c r="H1327">
        <f>IF(C1327="","",IF(AND(D1327&lt;&gt;"",E1327&lt;&gt;""),"Met",IF(OR(D1327&lt;&gt;"",E1327&lt;&gt;""),"In progress","Not started")))</f>
        <v/>
      </c>
    </row>
    <row r="1328">
      <c r="D1328" s="5" t="n"/>
      <c r="E1328" s="5" t="n"/>
      <c r="H1328">
        <f>IF(C1328="","",IF(AND(D1328&lt;&gt;"",E1328&lt;&gt;""),"Met",IF(OR(D1328&lt;&gt;"",E1328&lt;&gt;""),"In progress","Not started")))</f>
        <v/>
      </c>
    </row>
    <row r="1329">
      <c r="D1329" s="5" t="n"/>
      <c r="E1329" s="5" t="n"/>
      <c r="H1329">
        <f>IF(C1329="","",IF(AND(D1329&lt;&gt;"",E1329&lt;&gt;""),"Met",IF(OR(D1329&lt;&gt;"",E1329&lt;&gt;""),"In progress","Not started")))</f>
        <v/>
      </c>
    </row>
    <row r="1330">
      <c r="D1330" s="5" t="n"/>
      <c r="E1330" s="5" t="n"/>
      <c r="H1330">
        <f>IF(C1330="","",IF(AND(D1330&lt;&gt;"",E1330&lt;&gt;""),"Met",IF(OR(D1330&lt;&gt;"",E1330&lt;&gt;""),"In progress","Not started")))</f>
        <v/>
      </c>
    </row>
    <row r="1331">
      <c r="D1331" s="5" t="n"/>
      <c r="E1331" s="5" t="n"/>
      <c r="H1331">
        <f>IF(C1331="","",IF(AND(D1331&lt;&gt;"",E1331&lt;&gt;""),"Met",IF(OR(D1331&lt;&gt;"",E1331&lt;&gt;""),"In progress","Not started")))</f>
        <v/>
      </c>
    </row>
    <row r="1332">
      <c r="D1332" s="5" t="n"/>
      <c r="E1332" s="5" t="n"/>
      <c r="H1332">
        <f>IF(C1332="","",IF(AND(D1332&lt;&gt;"",E1332&lt;&gt;""),"Met",IF(OR(D1332&lt;&gt;"",E1332&lt;&gt;""),"In progress","Not started")))</f>
        <v/>
      </c>
    </row>
    <row r="1333">
      <c r="D1333" s="5" t="n"/>
      <c r="E1333" s="5" t="n"/>
      <c r="H1333">
        <f>IF(C1333="","",IF(AND(D1333&lt;&gt;"",E1333&lt;&gt;""),"Met",IF(OR(D1333&lt;&gt;"",E1333&lt;&gt;""),"In progress","Not started")))</f>
        <v/>
      </c>
    </row>
    <row r="1334">
      <c r="D1334" s="5" t="n"/>
      <c r="E1334" s="5" t="n"/>
      <c r="H1334">
        <f>IF(C1334="","",IF(AND(D1334&lt;&gt;"",E1334&lt;&gt;""),"Met",IF(OR(D1334&lt;&gt;"",E1334&lt;&gt;""),"In progress","Not started")))</f>
        <v/>
      </c>
    </row>
    <row r="1335">
      <c r="D1335" s="5" t="n"/>
      <c r="E1335" s="5" t="n"/>
      <c r="H1335">
        <f>IF(C1335="","",IF(AND(D1335&lt;&gt;"",E1335&lt;&gt;""),"Met",IF(OR(D1335&lt;&gt;"",E1335&lt;&gt;""),"In progress","Not started")))</f>
        <v/>
      </c>
    </row>
    <row r="1336">
      <c r="D1336" s="5" t="n"/>
      <c r="E1336" s="5" t="n"/>
      <c r="H1336">
        <f>IF(C1336="","",IF(AND(D1336&lt;&gt;"",E1336&lt;&gt;""),"Met",IF(OR(D1336&lt;&gt;"",E1336&lt;&gt;""),"In progress","Not started")))</f>
        <v/>
      </c>
    </row>
    <row r="1337">
      <c r="D1337" s="5" t="n"/>
      <c r="E1337" s="5" t="n"/>
      <c r="H1337">
        <f>IF(C1337="","",IF(AND(D1337&lt;&gt;"",E1337&lt;&gt;""),"Met",IF(OR(D1337&lt;&gt;"",E1337&lt;&gt;""),"In progress","Not started")))</f>
        <v/>
      </c>
    </row>
    <row r="1338">
      <c r="D1338" s="5" t="n"/>
      <c r="E1338" s="5" t="n"/>
      <c r="H1338">
        <f>IF(C1338="","",IF(AND(D1338&lt;&gt;"",E1338&lt;&gt;""),"Met",IF(OR(D1338&lt;&gt;"",E1338&lt;&gt;""),"In progress","Not started")))</f>
        <v/>
      </c>
    </row>
    <row r="1339">
      <c r="D1339" s="5" t="n"/>
      <c r="E1339" s="5" t="n"/>
      <c r="H1339">
        <f>IF(C1339="","",IF(AND(D1339&lt;&gt;"",E1339&lt;&gt;""),"Met",IF(OR(D1339&lt;&gt;"",E1339&lt;&gt;""),"In progress","Not started")))</f>
        <v/>
      </c>
    </row>
    <row r="1340">
      <c r="D1340" s="5" t="n"/>
      <c r="E1340" s="5" t="n"/>
      <c r="H1340">
        <f>IF(C1340="","",IF(AND(D1340&lt;&gt;"",E1340&lt;&gt;""),"Met",IF(OR(D1340&lt;&gt;"",E1340&lt;&gt;""),"In progress","Not started")))</f>
        <v/>
      </c>
    </row>
    <row r="1341">
      <c r="D1341" s="5" t="n"/>
      <c r="E1341" s="5" t="n"/>
      <c r="H1341">
        <f>IF(C1341="","",IF(AND(D1341&lt;&gt;"",E1341&lt;&gt;""),"Met",IF(OR(D1341&lt;&gt;"",E1341&lt;&gt;""),"In progress","Not started")))</f>
        <v/>
      </c>
    </row>
    <row r="1342">
      <c r="D1342" s="5" t="n"/>
      <c r="E1342" s="5" t="n"/>
      <c r="H1342">
        <f>IF(C1342="","",IF(AND(D1342&lt;&gt;"",E1342&lt;&gt;""),"Met",IF(OR(D1342&lt;&gt;"",E1342&lt;&gt;""),"In progress","Not started")))</f>
        <v/>
      </c>
    </row>
    <row r="1343">
      <c r="D1343" s="5" t="n"/>
      <c r="E1343" s="5" t="n"/>
      <c r="H1343">
        <f>IF(C1343="","",IF(AND(D1343&lt;&gt;"",E1343&lt;&gt;""),"Met",IF(OR(D1343&lt;&gt;"",E1343&lt;&gt;""),"In progress","Not started")))</f>
        <v/>
      </c>
    </row>
    <row r="1344">
      <c r="D1344" s="5" t="n"/>
      <c r="E1344" s="5" t="n"/>
      <c r="H1344">
        <f>IF(C1344="","",IF(AND(D1344&lt;&gt;"",E1344&lt;&gt;""),"Met",IF(OR(D1344&lt;&gt;"",E1344&lt;&gt;""),"In progress","Not started")))</f>
        <v/>
      </c>
    </row>
    <row r="1345">
      <c r="D1345" s="5" t="n"/>
      <c r="E1345" s="5" t="n"/>
      <c r="H1345">
        <f>IF(C1345="","",IF(AND(D1345&lt;&gt;"",E1345&lt;&gt;""),"Met",IF(OR(D1345&lt;&gt;"",E1345&lt;&gt;""),"In progress","Not started")))</f>
        <v/>
      </c>
    </row>
    <row r="1346">
      <c r="D1346" s="5" t="n"/>
      <c r="E1346" s="5" t="n"/>
      <c r="H1346">
        <f>IF(C1346="","",IF(AND(D1346&lt;&gt;"",E1346&lt;&gt;""),"Met",IF(OR(D1346&lt;&gt;"",E1346&lt;&gt;""),"In progress","Not started")))</f>
        <v/>
      </c>
    </row>
    <row r="1347">
      <c r="D1347" s="5" t="n"/>
      <c r="E1347" s="5" t="n"/>
      <c r="H1347">
        <f>IF(C1347="","",IF(AND(D1347&lt;&gt;"",E1347&lt;&gt;""),"Met",IF(OR(D1347&lt;&gt;"",E1347&lt;&gt;""),"In progress","Not started")))</f>
        <v/>
      </c>
    </row>
    <row r="1348">
      <c r="D1348" s="5" t="n"/>
      <c r="E1348" s="5" t="n"/>
      <c r="H1348">
        <f>IF(C1348="","",IF(AND(D1348&lt;&gt;"",E1348&lt;&gt;""),"Met",IF(OR(D1348&lt;&gt;"",E1348&lt;&gt;""),"In progress","Not started")))</f>
        <v/>
      </c>
    </row>
    <row r="1349">
      <c r="D1349" s="5" t="n"/>
      <c r="E1349" s="5" t="n"/>
      <c r="H1349">
        <f>IF(C1349="","",IF(AND(D1349&lt;&gt;"",E1349&lt;&gt;""),"Met",IF(OR(D1349&lt;&gt;"",E1349&lt;&gt;""),"In progress","Not started")))</f>
        <v/>
      </c>
    </row>
    <row r="1350">
      <c r="D1350" s="5" t="n"/>
      <c r="E1350" s="5" t="n"/>
      <c r="H1350">
        <f>IF(C1350="","",IF(AND(D1350&lt;&gt;"",E1350&lt;&gt;""),"Met",IF(OR(D1350&lt;&gt;"",E1350&lt;&gt;""),"In progress","Not started")))</f>
        <v/>
      </c>
    </row>
    <row r="1351">
      <c r="D1351" s="5" t="n"/>
      <c r="E1351" s="5" t="n"/>
      <c r="H1351">
        <f>IF(C1351="","",IF(AND(D1351&lt;&gt;"",E1351&lt;&gt;""),"Met",IF(OR(D1351&lt;&gt;"",E1351&lt;&gt;""),"In progress","Not started")))</f>
        <v/>
      </c>
    </row>
    <row r="1352">
      <c r="D1352" s="5" t="n"/>
      <c r="E1352" s="5" t="n"/>
      <c r="H1352">
        <f>IF(C1352="","",IF(AND(D1352&lt;&gt;"",E1352&lt;&gt;""),"Met",IF(OR(D1352&lt;&gt;"",E1352&lt;&gt;""),"In progress","Not started")))</f>
        <v/>
      </c>
    </row>
    <row r="1353">
      <c r="D1353" s="5" t="n"/>
      <c r="E1353" s="5" t="n"/>
      <c r="H1353">
        <f>IF(C1353="","",IF(AND(D1353&lt;&gt;"",E1353&lt;&gt;""),"Met",IF(OR(D1353&lt;&gt;"",E1353&lt;&gt;""),"In progress","Not started")))</f>
        <v/>
      </c>
    </row>
    <row r="1354">
      <c r="D1354" s="5" t="n"/>
      <c r="E1354" s="5" t="n"/>
      <c r="H1354">
        <f>IF(C1354="","",IF(AND(D1354&lt;&gt;"",E1354&lt;&gt;""),"Met",IF(OR(D1354&lt;&gt;"",E1354&lt;&gt;""),"In progress","Not started")))</f>
        <v/>
      </c>
    </row>
    <row r="1355">
      <c r="D1355" s="5" t="n"/>
      <c r="E1355" s="5" t="n"/>
      <c r="H1355">
        <f>IF(C1355="","",IF(AND(D1355&lt;&gt;"",E1355&lt;&gt;""),"Met",IF(OR(D1355&lt;&gt;"",E1355&lt;&gt;""),"In progress","Not started")))</f>
        <v/>
      </c>
    </row>
    <row r="1356">
      <c r="D1356" s="5" t="n"/>
      <c r="E1356" s="5" t="n"/>
      <c r="H1356">
        <f>IF(C1356="","",IF(AND(D1356&lt;&gt;"",E1356&lt;&gt;""),"Met",IF(OR(D1356&lt;&gt;"",E1356&lt;&gt;""),"In progress","Not started")))</f>
        <v/>
      </c>
    </row>
    <row r="1357">
      <c r="D1357" s="5" t="n"/>
      <c r="E1357" s="5" t="n"/>
      <c r="H1357">
        <f>IF(C1357="","",IF(AND(D1357&lt;&gt;"",E1357&lt;&gt;""),"Met",IF(OR(D1357&lt;&gt;"",E1357&lt;&gt;""),"In progress","Not started")))</f>
        <v/>
      </c>
    </row>
    <row r="1358">
      <c r="D1358" s="5" t="n"/>
      <c r="E1358" s="5" t="n"/>
      <c r="H1358">
        <f>IF(C1358="","",IF(AND(D1358&lt;&gt;"",E1358&lt;&gt;""),"Met",IF(OR(D1358&lt;&gt;"",E1358&lt;&gt;""),"In progress","Not started")))</f>
        <v/>
      </c>
    </row>
    <row r="1359">
      <c r="D1359" s="5" t="n"/>
      <c r="E1359" s="5" t="n"/>
      <c r="H1359">
        <f>IF(C1359="","",IF(AND(D1359&lt;&gt;"",E1359&lt;&gt;""),"Met",IF(OR(D1359&lt;&gt;"",E1359&lt;&gt;""),"In progress","Not started")))</f>
        <v/>
      </c>
    </row>
    <row r="1360">
      <c r="D1360" s="5" t="n"/>
      <c r="E1360" s="5" t="n"/>
      <c r="H1360">
        <f>IF(C1360="","",IF(AND(D1360&lt;&gt;"",E1360&lt;&gt;""),"Met",IF(OR(D1360&lt;&gt;"",E1360&lt;&gt;""),"In progress","Not started")))</f>
        <v/>
      </c>
    </row>
    <row r="1361">
      <c r="D1361" s="5" t="n"/>
      <c r="E1361" s="5" t="n"/>
      <c r="H1361">
        <f>IF(C1361="","",IF(AND(D1361&lt;&gt;"",E1361&lt;&gt;""),"Met",IF(OR(D1361&lt;&gt;"",E1361&lt;&gt;""),"In progress","Not started")))</f>
        <v/>
      </c>
    </row>
    <row r="1362">
      <c r="D1362" s="5" t="n"/>
      <c r="E1362" s="5" t="n"/>
      <c r="H1362">
        <f>IF(C1362="","",IF(AND(D1362&lt;&gt;"",E1362&lt;&gt;""),"Met",IF(OR(D1362&lt;&gt;"",E1362&lt;&gt;""),"In progress","Not started")))</f>
        <v/>
      </c>
    </row>
    <row r="1363">
      <c r="D1363" s="5" t="n"/>
      <c r="E1363" s="5" t="n"/>
      <c r="H1363">
        <f>IF(C1363="","",IF(AND(D1363&lt;&gt;"",E1363&lt;&gt;""),"Met",IF(OR(D1363&lt;&gt;"",E1363&lt;&gt;""),"In progress","Not started")))</f>
        <v/>
      </c>
    </row>
    <row r="1364">
      <c r="D1364" s="5" t="n"/>
      <c r="E1364" s="5" t="n"/>
      <c r="H1364">
        <f>IF(C1364="","",IF(AND(D1364&lt;&gt;"",E1364&lt;&gt;""),"Met",IF(OR(D1364&lt;&gt;"",E1364&lt;&gt;""),"In progress","Not started")))</f>
        <v/>
      </c>
    </row>
    <row r="1365">
      <c r="D1365" s="5" t="n"/>
      <c r="E1365" s="5" t="n"/>
      <c r="H1365">
        <f>IF(C1365="","",IF(AND(D1365&lt;&gt;"",E1365&lt;&gt;""),"Met",IF(OR(D1365&lt;&gt;"",E1365&lt;&gt;""),"In progress","Not started")))</f>
        <v/>
      </c>
    </row>
    <row r="1366">
      <c r="D1366" s="5" t="n"/>
      <c r="E1366" s="5" t="n"/>
      <c r="H1366">
        <f>IF(C1366="","",IF(AND(D1366&lt;&gt;"",E1366&lt;&gt;""),"Met",IF(OR(D1366&lt;&gt;"",E1366&lt;&gt;""),"In progress","Not started")))</f>
        <v/>
      </c>
    </row>
    <row r="1367">
      <c r="D1367" s="5" t="n"/>
      <c r="E1367" s="5" t="n"/>
      <c r="H1367">
        <f>IF(C1367="","",IF(AND(D1367&lt;&gt;"",E1367&lt;&gt;""),"Met",IF(OR(D1367&lt;&gt;"",E1367&lt;&gt;""),"In progress","Not started")))</f>
        <v/>
      </c>
    </row>
    <row r="1368">
      <c r="D1368" s="5" t="n"/>
      <c r="E1368" s="5" t="n"/>
      <c r="H1368">
        <f>IF(C1368="","",IF(AND(D1368&lt;&gt;"",E1368&lt;&gt;""),"Met",IF(OR(D1368&lt;&gt;"",E1368&lt;&gt;""),"In progress","Not started")))</f>
        <v/>
      </c>
    </row>
    <row r="1369">
      <c r="D1369" s="5" t="n"/>
      <c r="E1369" s="5" t="n"/>
      <c r="H1369">
        <f>IF(C1369="","",IF(AND(D1369&lt;&gt;"",E1369&lt;&gt;""),"Met",IF(OR(D1369&lt;&gt;"",E1369&lt;&gt;""),"In progress","Not started")))</f>
        <v/>
      </c>
    </row>
    <row r="1370">
      <c r="D1370" s="5" t="n"/>
      <c r="E1370" s="5" t="n"/>
      <c r="H1370">
        <f>IF(C1370="","",IF(AND(D1370&lt;&gt;"",E1370&lt;&gt;""),"Met",IF(OR(D1370&lt;&gt;"",E1370&lt;&gt;""),"In progress","Not started")))</f>
        <v/>
      </c>
    </row>
    <row r="1371">
      <c r="D1371" s="5" t="n"/>
      <c r="E1371" s="5" t="n"/>
      <c r="H1371">
        <f>IF(C1371="","",IF(AND(D1371&lt;&gt;"",E1371&lt;&gt;""),"Met",IF(OR(D1371&lt;&gt;"",E1371&lt;&gt;""),"In progress","Not started")))</f>
        <v/>
      </c>
    </row>
    <row r="1372">
      <c r="D1372" s="5" t="n"/>
      <c r="E1372" s="5" t="n"/>
      <c r="H1372">
        <f>IF(C1372="","",IF(AND(D1372&lt;&gt;"",E1372&lt;&gt;""),"Met",IF(OR(D1372&lt;&gt;"",E1372&lt;&gt;""),"In progress","Not started")))</f>
        <v/>
      </c>
    </row>
    <row r="1373">
      <c r="D1373" s="5" t="n"/>
      <c r="E1373" s="5" t="n"/>
      <c r="H1373">
        <f>IF(C1373="","",IF(AND(D1373&lt;&gt;"",E1373&lt;&gt;""),"Met",IF(OR(D1373&lt;&gt;"",E1373&lt;&gt;""),"In progress","Not started")))</f>
        <v/>
      </c>
    </row>
    <row r="1374">
      <c r="D1374" s="5" t="n"/>
      <c r="E1374" s="5" t="n"/>
      <c r="H1374">
        <f>IF(C1374="","",IF(AND(D1374&lt;&gt;"",E1374&lt;&gt;""),"Met",IF(OR(D1374&lt;&gt;"",E1374&lt;&gt;""),"In progress","Not started")))</f>
        <v/>
      </c>
    </row>
    <row r="1375">
      <c r="D1375" s="5" t="n"/>
      <c r="E1375" s="5" t="n"/>
      <c r="H1375">
        <f>IF(C1375="","",IF(AND(D1375&lt;&gt;"",E1375&lt;&gt;""),"Met",IF(OR(D1375&lt;&gt;"",E1375&lt;&gt;""),"In progress","Not started")))</f>
        <v/>
      </c>
    </row>
    <row r="1376">
      <c r="D1376" s="5" t="n"/>
      <c r="E1376" s="5" t="n"/>
      <c r="H1376">
        <f>IF(C1376="","",IF(AND(D1376&lt;&gt;"",E1376&lt;&gt;""),"Met",IF(OR(D1376&lt;&gt;"",E1376&lt;&gt;""),"In progress","Not started")))</f>
        <v/>
      </c>
    </row>
    <row r="1377">
      <c r="D1377" s="5" t="n"/>
      <c r="E1377" s="5" t="n"/>
      <c r="H1377">
        <f>IF(C1377="","",IF(AND(D1377&lt;&gt;"",E1377&lt;&gt;""),"Met",IF(OR(D1377&lt;&gt;"",E1377&lt;&gt;""),"In progress","Not started")))</f>
        <v/>
      </c>
    </row>
    <row r="1378">
      <c r="D1378" s="5" t="n"/>
      <c r="E1378" s="5" t="n"/>
      <c r="H1378">
        <f>IF(C1378="","",IF(AND(D1378&lt;&gt;"",E1378&lt;&gt;""),"Met",IF(OR(D1378&lt;&gt;"",E1378&lt;&gt;""),"In progress","Not started")))</f>
        <v/>
      </c>
    </row>
    <row r="1379">
      <c r="D1379" s="5" t="n"/>
      <c r="E1379" s="5" t="n"/>
      <c r="H1379">
        <f>IF(C1379="","",IF(AND(D1379&lt;&gt;"",E1379&lt;&gt;""),"Met",IF(OR(D1379&lt;&gt;"",E1379&lt;&gt;""),"In progress","Not started")))</f>
        <v/>
      </c>
    </row>
    <row r="1380">
      <c r="D1380" s="5" t="n"/>
      <c r="E1380" s="5" t="n"/>
      <c r="H1380">
        <f>IF(C1380="","",IF(AND(D1380&lt;&gt;"",E1380&lt;&gt;""),"Met",IF(OR(D1380&lt;&gt;"",E1380&lt;&gt;""),"In progress","Not started")))</f>
        <v/>
      </c>
    </row>
    <row r="1381">
      <c r="D1381" s="5" t="n"/>
      <c r="E1381" s="5" t="n"/>
      <c r="H1381">
        <f>IF(C1381="","",IF(AND(D1381&lt;&gt;"",E1381&lt;&gt;""),"Met",IF(OR(D1381&lt;&gt;"",E1381&lt;&gt;""),"In progress","Not started")))</f>
        <v/>
      </c>
    </row>
    <row r="1382">
      <c r="D1382" s="5" t="n"/>
      <c r="E1382" s="5" t="n"/>
      <c r="H1382">
        <f>IF(C1382="","",IF(AND(D1382&lt;&gt;"",E1382&lt;&gt;""),"Met",IF(OR(D1382&lt;&gt;"",E1382&lt;&gt;""),"In progress","Not started")))</f>
        <v/>
      </c>
    </row>
    <row r="1383">
      <c r="D1383" s="5" t="n"/>
      <c r="E1383" s="5" t="n"/>
      <c r="H1383">
        <f>IF(C1383="","",IF(AND(D1383&lt;&gt;"",E1383&lt;&gt;""),"Met",IF(OR(D1383&lt;&gt;"",E1383&lt;&gt;""),"In progress","Not started")))</f>
        <v/>
      </c>
    </row>
    <row r="1384">
      <c r="D1384" s="5" t="n"/>
      <c r="E1384" s="5" t="n"/>
      <c r="H1384">
        <f>IF(C1384="","",IF(AND(D1384&lt;&gt;"",E1384&lt;&gt;""),"Met",IF(OR(D1384&lt;&gt;"",E1384&lt;&gt;""),"In progress","Not started")))</f>
        <v/>
      </c>
    </row>
    <row r="1385">
      <c r="D1385" s="5" t="n"/>
      <c r="E1385" s="5" t="n"/>
      <c r="H1385">
        <f>IF(C1385="","",IF(AND(D1385&lt;&gt;"",E1385&lt;&gt;""),"Met",IF(OR(D1385&lt;&gt;"",E1385&lt;&gt;""),"In progress","Not started")))</f>
        <v/>
      </c>
    </row>
    <row r="1386">
      <c r="D1386" s="5" t="n"/>
      <c r="E1386" s="5" t="n"/>
      <c r="H1386">
        <f>IF(C1386="","",IF(AND(D1386&lt;&gt;"",E1386&lt;&gt;""),"Met",IF(OR(D1386&lt;&gt;"",E1386&lt;&gt;""),"In progress","Not started")))</f>
        <v/>
      </c>
    </row>
    <row r="1387">
      <c r="D1387" s="5" t="n"/>
      <c r="E1387" s="5" t="n"/>
      <c r="H1387">
        <f>IF(C1387="","",IF(AND(D1387&lt;&gt;"",E1387&lt;&gt;""),"Met",IF(OR(D1387&lt;&gt;"",E1387&lt;&gt;""),"In progress","Not started")))</f>
        <v/>
      </c>
    </row>
    <row r="1388">
      <c r="D1388" s="5" t="n"/>
      <c r="E1388" s="5" t="n"/>
      <c r="H1388">
        <f>IF(C1388="","",IF(AND(D1388&lt;&gt;"",E1388&lt;&gt;""),"Met",IF(OR(D1388&lt;&gt;"",E1388&lt;&gt;""),"In progress","Not started")))</f>
        <v/>
      </c>
    </row>
    <row r="1389">
      <c r="D1389" s="5" t="n"/>
      <c r="E1389" s="5" t="n"/>
      <c r="H1389">
        <f>IF(C1389="","",IF(AND(D1389&lt;&gt;"",E1389&lt;&gt;""),"Met",IF(OR(D1389&lt;&gt;"",E1389&lt;&gt;""),"In progress","Not started")))</f>
        <v/>
      </c>
    </row>
    <row r="1390">
      <c r="D1390" s="5" t="n"/>
      <c r="E1390" s="5" t="n"/>
      <c r="H1390">
        <f>IF(C1390="","",IF(AND(D1390&lt;&gt;"",E1390&lt;&gt;""),"Met",IF(OR(D1390&lt;&gt;"",E1390&lt;&gt;""),"In progress","Not started")))</f>
        <v/>
      </c>
    </row>
    <row r="1391">
      <c r="D1391" s="5" t="n"/>
      <c r="E1391" s="5" t="n"/>
      <c r="H1391">
        <f>IF(C1391="","",IF(AND(D1391&lt;&gt;"",E1391&lt;&gt;""),"Met",IF(OR(D1391&lt;&gt;"",E1391&lt;&gt;""),"In progress","Not started")))</f>
        <v/>
      </c>
    </row>
    <row r="1392">
      <c r="D1392" s="5" t="n"/>
      <c r="E1392" s="5" t="n"/>
      <c r="H1392">
        <f>IF(C1392="","",IF(AND(D1392&lt;&gt;"",E1392&lt;&gt;""),"Met",IF(OR(D1392&lt;&gt;"",E1392&lt;&gt;""),"In progress","Not started")))</f>
        <v/>
      </c>
    </row>
    <row r="1393">
      <c r="D1393" s="5" t="n"/>
      <c r="E1393" s="5" t="n"/>
      <c r="H1393">
        <f>IF(C1393="","",IF(AND(D1393&lt;&gt;"",E1393&lt;&gt;""),"Met",IF(OR(D1393&lt;&gt;"",E1393&lt;&gt;""),"In progress","Not started")))</f>
        <v/>
      </c>
    </row>
    <row r="1394">
      <c r="D1394" s="5" t="n"/>
      <c r="E1394" s="5" t="n"/>
      <c r="H1394">
        <f>IF(C1394="","",IF(AND(D1394&lt;&gt;"",E1394&lt;&gt;""),"Met",IF(OR(D1394&lt;&gt;"",E1394&lt;&gt;""),"In progress","Not started")))</f>
        <v/>
      </c>
    </row>
    <row r="1395">
      <c r="D1395" s="5" t="n"/>
      <c r="E1395" s="5" t="n"/>
      <c r="H1395">
        <f>IF(C1395="","",IF(AND(D1395&lt;&gt;"",E1395&lt;&gt;""),"Met",IF(OR(D1395&lt;&gt;"",E1395&lt;&gt;""),"In progress","Not started")))</f>
        <v/>
      </c>
    </row>
    <row r="1396">
      <c r="D1396" s="5" t="n"/>
      <c r="E1396" s="5" t="n"/>
      <c r="H1396">
        <f>IF(C1396="","",IF(AND(D1396&lt;&gt;"",E1396&lt;&gt;""),"Met",IF(OR(D1396&lt;&gt;"",E1396&lt;&gt;""),"In progress","Not started")))</f>
        <v/>
      </c>
    </row>
    <row r="1397">
      <c r="D1397" s="5" t="n"/>
      <c r="E1397" s="5" t="n"/>
      <c r="H1397">
        <f>IF(C1397="","",IF(AND(D1397&lt;&gt;"",E1397&lt;&gt;""),"Met",IF(OR(D1397&lt;&gt;"",E1397&lt;&gt;""),"In progress","Not started")))</f>
        <v/>
      </c>
    </row>
    <row r="1398">
      <c r="D1398" s="5" t="n"/>
      <c r="E1398" s="5" t="n"/>
      <c r="H1398">
        <f>IF(C1398="","",IF(AND(D1398&lt;&gt;"",E1398&lt;&gt;""),"Met",IF(OR(D1398&lt;&gt;"",E1398&lt;&gt;""),"In progress","Not started")))</f>
        <v/>
      </c>
    </row>
    <row r="1399">
      <c r="D1399" s="5" t="n"/>
      <c r="E1399" s="5" t="n"/>
      <c r="H1399">
        <f>IF(C1399="","",IF(AND(D1399&lt;&gt;"",E1399&lt;&gt;""),"Met",IF(OR(D1399&lt;&gt;"",E1399&lt;&gt;""),"In progress","Not started")))</f>
        <v/>
      </c>
    </row>
    <row r="1400">
      <c r="D1400" s="5" t="n"/>
      <c r="E1400" s="5" t="n"/>
      <c r="H1400">
        <f>IF(C1400="","",IF(AND(D1400&lt;&gt;"",E1400&lt;&gt;""),"Met",IF(OR(D1400&lt;&gt;"",E1400&lt;&gt;""),"In progress","Not started")))</f>
        <v/>
      </c>
    </row>
    <row r="1401">
      <c r="D1401" s="5" t="n"/>
      <c r="E1401" s="5" t="n"/>
      <c r="H1401">
        <f>IF(C1401="","",IF(AND(D1401&lt;&gt;"",E1401&lt;&gt;""),"Met",IF(OR(D1401&lt;&gt;"",E1401&lt;&gt;""),"In progress","Not started")))</f>
        <v/>
      </c>
    </row>
    <row r="1402">
      <c r="D1402" s="5" t="n"/>
      <c r="E1402" s="5" t="n"/>
      <c r="H1402">
        <f>IF(C1402="","",IF(AND(D1402&lt;&gt;"",E1402&lt;&gt;""),"Met",IF(OR(D1402&lt;&gt;"",E1402&lt;&gt;""),"In progress","Not started")))</f>
        <v/>
      </c>
    </row>
    <row r="1403">
      <c r="D1403" s="5" t="n"/>
      <c r="E1403" s="5" t="n"/>
      <c r="H1403">
        <f>IF(C1403="","",IF(AND(D1403&lt;&gt;"",E1403&lt;&gt;""),"Met",IF(OR(D1403&lt;&gt;"",E1403&lt;&gt;""),"In progress","Not started")))</f>
        <v/>
      </c>
    </row>
    <row r="1404">
      <c r="D1404" s="5" t="n"/>
      <c r="E1404" s="5" t="n"/>
      <c r="H1404">
        <f>IF(C1404="","",IF(AND(D1404&lt;&gt;"",E1404&lt;&gt;""),"Met",IF(OR(D1404&lt;&gt;"",E1404&lt;&gt;""),"In progress","Not started")))</f>
        <v/>
      </c>
    </row>
    <row r="1405">
      <c r="D1405" s="5" t="n"/>
      <c r="E1405" s="5" t="n"/>
      <c r="H1405">
        <f>IF(C1405="","",IF(AND(D1405&lt;&gt;"",E1405&lt;&gt;""),"Met",IF(OR(D1405&lt;&gt;"",E1405&lt;&gt;""),"In progress","Not started")))</f>
        <v/>
      </c>
    </row>
    <row r="1406">
      <c r="D1406" s="5" t="n"/>
      <c r="E1406" s="5" t="n"/>
      <c r="H1406">
        <f>IF(C1406="","",IF(AND(D1406&lt;&gt;"",E1406&lt;&gt;""),"Met",IF(OR(D1406&lt;&gt;"",E1406&lt;&gt;""),"In progress","Not started")))</f>
        <v/>
      </c>
    </row>
    <row r="1407">
      <c r="D1407" s="5" t="n"/>
      <c r="E1407" s="5" t="n"/>
      <c r="H1407">
        <f>IF(C1407="","",IF(AND(D1407&lt;&gt;"",E1407&lt;&gt;""),"Met",IF(OR(D1407&lt;&gt;"",E1407&lt;&gt;""),"In progress","Not started")))</f>
        <v/>
      </c>
    </row>
    <row r="1408">
      <c r="D1408" s="5" t="n"/>
      <c r="E1408" s="5" t="n"/>
      <c r="H1408">
        <f>IF(C1408="","",IF(AND(D1408&lt;&gt;"",E1408&lt;&gt;""),"Met",IF(OR(D1408&lt;&gt;"",E1408&lt;&gt;""),"In progress","Not started")))</f>
        <v/>
      </c>
    </row>
    <row r="1409">
      <c r="D1409" s="5" t="n"/>
      <c r="E1409" s="5" t="n"/>
      <c r="H1409">
        <f>IF(C1409="","",IF(AND(D1409&lt;&gt;"",E1409&lt;&gt;""),"Met",IF(OR(D1409&lt;&gt;"",E1409&lt;&gt;""),"In progress","Not started")))</f>
        <v/>
      </c>
    </row>
    <row r="1410">
      <c r="D1410" s="5" t="n"/>
      <c r="E1410" s="5" t="n"/>
      <c r="H1410">
        <f>IF(C1410="","",IF(AND(D1410&lt;&gt;"",E1410&lt;&gt;""),"Met",IF(OR(D1410&lt;&gt;"",E1410&lt;&gt;""),"In progress","Not started")))</f>
        <v/>
      </c>
    </row>
    <row r="1411">
      <c r="D1411" s="5" t="n"/>
      <c r="E1411" s="5" t="n"/>
      <c r="H1411">
        <f>IF(C1411="","",IF(AND(D1411&lt;&gt;"",E1411&lt;&gt;""),"Met",IF(OR(D1411&lt;&gt;"",E1411&lt;&gt;""),"In progress","Not started")))</f>
        <v/>
      </c>
    </row>
    <row r="1412">
      <c r="D1412" s="5" t="n"/>
      <c r="E1412" s="5" t="n"/>
      <c r="H1412">
        <f>IF(C1412="","",IF(AND(D1412&lt;&gt;"",E1412&lt;&gt;""),"Met",IF(OR(D1412&lt;&gt;"",E1412&lt;&gt;""),"In progress","Not started")))</f>
        <v/>
      </c>
    </row>
    <row r="1413">
      <c r="D1413" s="5" t="n"/>
      <c r="E1413" s="5" t="n"/>
      <c r="H1413">
        <f>IF(C1413="","",IF(AND(D1413&lt;&gt;"",E1413&lt;&gt;""),"Met",IF(OR(D1413&lt;&gt;"",E1413&lt;&gt;""),"In progress","Not started")))</f>
        <v/>
      </c>
    </row>
    <row r="1414">
      <c r="D1414" s="5" t="n"/>
      <c r="E1414" s="5" t="n"/>
      <c r="H1414">
        <f>IF(C1414="","",IF(AND(D1414&lt;&gt;"",E1414&lt;&gt;""),"Met",IF(OR(D1414&lt;&gt;"",E1414&lt;&gt;""),"In progress","Not started")))</f>
        <v/>
      </c>
    </row>
    <row r="1415">
      <c r="D1415" s="5" t="n"/>
      <c r="E1415" s="5" t="n"/>
      <c r="H1415">
        <f>IF(C1415="","",IF(AND(D1415&lt;&gt;"",E1415&lt;&gt;""),"Met",IF(OR(D1415&lt;&gt;"",E1415&lt;&gt;""),"In progress","Not started")))</f>
        <v/>
      </c>
    </row>
    <row r="1416">
      <c r="D1416" s="5" t="n"/>
      <c r="E1416" s="5" t="n"/>
      <c r="H1416">
        <f>IF(C1416="","",IF(AND(D1416&lt;&gt;"",E1416&lt;&gt;""),"Met",IF(OR(D1416&lt;&gt;"",E1416&lt;&gt;""),"In progress","Not started")))</f>
        <v/>
      </c>
    </row>
    <row r="1417">
      <c r="D1417" s="5" t="n"/>
      <c r="E1417" s="5" t="n"/>
      <c r="H1417">
        <f>IF(C1417="","",IF(AND(D1417&lt;&gt;"",E1417&lt;&gt;""),"Met",IF(OR(D1417&lt;&gt;"",E1417&lt;&gt;""),"In progress","Not started")))</f>
        <v/>
      </c>
    </row>
    <row r="1418">
      <c r="D1418" s="5" t="n"/>
      <c r="E1418" s="5" t="n"/>
      <c r="H1418">
        <f>IF(C1418="","",IF(AND(D1418&lt;&gt;"",E1418&lt;&gt;""),"Met",IF(OR(D1418&lt;&gt;"",E1418&lt;&gt;""),"In progress","Not started")))</f>
        <v/>
      </c>
    </row>
    <row r="1419">
      <c r="D1419" s="5" t="n"/>
      <c r="E1419" s="5" t="n"/>
      <c r="H1419">
        <f>IF(C1419="","",IF(AND(D1419&lt;&gt;"",E1419&lt;&gt;""),"Met",IF(OR(D1419&lt;&gt;"",E1419&lt;&gt;""),"In progress","Not started")))</f>
        <v/>
      </c>
    </row>
    <row r="1420">
      <c r="D1420" s="5" t="n"/>
      <c r="E1420" s="5" t="n"/>
      <c r="H1420">
        <f>IF(C1420="","",IF(AND(D1420&lt;&gt;"",E1420&lt;&gt;""),"Met",IF(OR(D1420&lt;&gt;"",E1420&lt;&gt;""),"In progress","Not started")))</f>
        <v/>
      </c>
    </row>
    <row r="1421">
      <c r="D1421" s="5" t="n"/>
      <c r="E1421" s="5" t="n"/>
      <c r="H1421">
        <f>IF(C1421="","",IF(AND(D1421&lt;&gt;"",E1421&lt;&gt;""),"Met",IF(OR(D1421&lt;&gt;"",E1421&lt;&gt;""),"In progress","Not started")))</f>
        <v/>
      </c>
    </row>
    <row r="1422">
      <c r="D1422" s="5" t="n"/>
      <c r="E1422" s="5" t="n"/>
      <c r="H1422">
        <f>IF(C1422="","",IF(AND(D1422&lt;&gt;"",E1422&lt;&gt;""),"Met",IF(OR(D1422&lt;&gt;"",E1422&lt;&gt;""),"In progress","Not started")))</f>
        <v/>
      </c>
    </row>
    <row r="1423">
      <c r="D1423" s="5" t="n"/>
      <c r="E1423" s="5" t="n"/>
      <c r="H1423">
        <f>IF(C1423="","",IF(AND(D1423&lt;&gt;"",E1423&lt;&gt;""),"Met",IF(OR(D1423&lt;&gt;"",E1423&lt;&gt;""),"In progress","Not started")))</f>
        <v/>
      </c>
    </row>
    <row r="1424">
      <c r="D1424" s="5" t="n"/>
      <c r="E1424" s="5" t="n"/>
      <c r="H1424">
        <f>IF(C1424="","",IF(AND(D1424&lt;&gt;"",E1424&lt;&gt;""),"Met",IF(OR(D1424&lt;&gt;"",E1424&lt;&gt;""),"In progress","Not started")))</f>
        <v/>
      </c>
    </row>
    <row r="1425">
      <c r="D1425" s="5" t="n"/>
      <c r="E1425" s="5" t="n"/>
      <c r="H1425">
        <f>IF(C1425="","",IF(AND(D1425&lt;&gt;"",E1425&lt;&gt;""),"Met",IF(OR(D1425&lt;&gt;"",E1425&lt;&gt;""),"In progress","Not started")))</f>
        <v/>
      </c>
    </row>
    <row r="1426">
      <c r="D1426" s="5" t="n"/>
      <c r="E1426" s="5" t="n"/>
      <c r="H1426">
        <f>IF(C1426="","",IF(AND(D1426&lt;&gt;"",E1426&lt;&gt;""),"Met",IF(OR(D1426&lt;&gt;"",E1426&lt;&gt;""),"In progress","Not started")))</f>
        <v/>
      </c>
    </row>
    <row r="1427">
      <c r="D1427" s="5" t="n"/>
      <c r="E1427" s="5" t="n"/>
      <c r="H1427">
        <f>IF(C1427="","",IF(AND(D1427&lt;&gt;"",E1427&lt;&gt;""),"Met",IF(OR(D1427&lt;&gt;"",E1427&lt;&gt;""),"In progress","Not started")))</f>
        <v/>
      </c>
    </row>
    <row r="1428">
      <c r="D1428" s="5" t="n"/>
      <c r="E1428" s="5" t="n"/>
      <c r="H1428">
        <f>IF(C1428="","",IF(AND(D1428&lt;&gt;"",E1428&lt;&gt;""),"Met",IF(OR(D1428&lt;&gt;"",E1428&lt;&gt;""),"In progress","Not started")))</f>
        <v/>
      </c>
    </row>
    <row r="1429">
      <c r="D1429" s="5" t="n"/>
      <c r="E1429" s="5" t="n"/>
      <c r="H1429">
        <f>IF(C1429="","",IF(AND(D1429&lt;&gt;"",E1429&lt;&gt;""),"Met",IF(OR(D1429&lt;&gt;"",E1429&lt;&gt;""),"In progress","Not started")))</f>
        <v/>
      </c>
    </row>
    <row r="1430">
      <c r="D1430" s="5" t="n"/>
      <c r="E1430" s="5" t="n"/>
      <c r="H1430">
        <f>IF(C1430="","",IF(AND(D1430&lt;&gt;"",E1430&lt;&gt;""),"Met",IF(OR(D1430&lt;&gt;"",E1430&lt;&gt;""),"In progress","Not started")))</f>
        <v/>
      </c>
    </row>
    <row r="1431">
      <c r="D1431" s="5" t="n"/>
      <c r="E1431" s="5" t="n"/>
      <c r="H1431">
        <f>IF(C1431="","",IF(AND(D1431&lt;&gt;"",E1431&lt;&gt;""),"Met",IF(OR(D1431&lt;&gt;"",E1431&lt;&gt;""),"In progress","Not started")))</f>
        <v/>
      </c>
    </row>
    <row r="1432">
      <c r="D1432" s="5" t="n"/>
      <c r="E1432" s="5" t="n"/>
      <c r="H1432">
        <f>IF(C1432="","",IF(AND(D1432&lt;&gt;"",E1432&lt;&gt;""),"Met",IF(OR(D1432&lt;&gt;"",E1432&lt;&gt;""),"In progress","Not started")))</f>
        <v/>
      </c>
    </row>
    <row r="1433">
      <c r="D1433" s="5" t="n"/>
      <c r="E1433" s="5" t="n"/>
      <c r="H1433">
        <f>IF(C1433="","",IF(AND(D1433&lt;&gt;"",E1433&lt;&gt;""),"Met",IF(OR(D1433&lt;&gt;"",E1433&lt;&gt;""),"In progress","Not started")))</f>
        <v/>
      </c>
    </row>
    <row r="1434">
      <c r="D1434" s="5" t="n"/>
      <c r="E1434" s="5" t="n"/>
      <c r="H1434">
        <f>IF(C1434="","",IF(AND(D1434&lt;&gt;"",E1434&lt;&gt;""),"Met",IF(OR(D1434&lt;&gt;"",E1434&lt;&gt;""),"In progress","Not started")))</f>
        <v/>
      </c>
    </row>
    <row r="1435">
      <c r="D1435" s="5" t="n"/>
      <c r="E1435" s="5" t="n"/>
      <c r="H1435">
        <f>IF(C1435="","",IF(AND(D1435&lt;&gt;"",E1435&lt;&gt;""),"Met",IF(OR(D1435&lt;&gt;"",E1435&lt;&gt;""),"In progress","Not started")))</f>
        <v/>
      </c>
    </row>
    <row r="1436">
      <c r="D1436" s="5" t="n"/>
      <c r="E1436" s="5" t="n"/>
      <c r="H1436">
        <f>IF(C1436="","",IF(AND(D1436&lt;&gt;"",E1436&lt;&gt;""),"Met",IF(OR(D1436&lt;&gt;"",E1436&lt;&gt;""),"In progress","Not started")))</f>
        <v/>
      </c>
    </row>
    <row r="1437">
      <c r="D1437" s="5" t="n"/>
      <c r="E1437" s="5" t="n"/>
      <c r="H1437">
        <f>IF(C1437="","",IF(AND(D1437&lt;&gt;"",E1437&lt;&gt;""),"Met",IF(OR(D1437&lt;&gt;"",E1437&lt;&gt;""),"In progress","Not started")))</f>
        <v/>
      </c>
    </row>
    <row r="1438">
      <c r="D1438" s="5" t="n"/>
      <c r="E1438" s="5" t="n"/>
      <c r="H1438">
        <f>IF(C1438="","",IF(AND(D1438&lt;&gt;"",E1438&lt;&gt;""),"Met",IF(OR(D1438&lt;&gt;"",E1438&lt;&gt;""),"In progress","Not started")))</f>
        <v/>
      </c>
    </row>
    <row r="1439">
      <c r="D1439" s="5" t="n"/>
      <c r="E1439" s="5" t="n"/>
      <c r="H1439">
        <f>IF(C1439="","",IF(AND(D1439&lt;&gt;"",E1439&lt;&gt;""),"Met",IF(OR(D1439&lt;&gt;"",E1439&lt;&gt;""),"In progress","Not started")))</f>
        <v/>
      </c>
    </row>
    <row r="1440">
      <c r="D1440" s="5" t="n"/>
      <c r="E1440" s="5" t="n"/>
      <c r="H1440">
        <f>IF(C1440="","",IF(AND(D1440&lt;&gt;"",E1440&lt;&gt;""),"Met",IF(OR(D1440&lt;&gt;"",E1440&lt;&gt;""),"In progress","Not started")))</f>
        <v/>
      </c>
    </row>
    <row r="1441">
      <c r="D1441" s="5" t="n"/>
      <c r="E1441" s="5" t="n"/>
      <c r="H1441">
        <f>IF(C1441="","",IF(AND(D1441&lt;&gt;"",E1441&lt;&gt;""),"Met",IF(OR(D1441&lt;&gt;"",E1441&lt;&gt;""),"In progress","Not started")))</f>
        <v/>
      </c>
    </row>
    <row r="1442">
      <c r="D1442" s="5" t="n"/>
      <c r="E1442" s="5" t="n"/>
      <c r="H1442">
        <f>IF(C1442="","",IF(AND(D1442&lt;&gt;"",E1442&lt;&gt;""),"Met",IF(OR(D1442&lt;&gt;"",E1442&lt;&gt;""),"In progress","Not started")))</f>
        <v/>
      </c>
    </row>
    <row r="1443">
      <c r="D1443" s="5" t="n"/>
      <c r="E1443" s="5" t="n"/>
      <c r="H1443">
        <f>IF(C1443="","",IF(AND(D1443&lt;&gt;"",E1443&lt;&gt;""),"Met",IF(OR(D1443&lt;&gt;"",E1443&lt;&gt;""),"In progress","Not started")))</f>
        <v/>
      </c>
    </row>
    <row r="1444">
      <c r="D1444" s="5" t="n"/>
      <c r="E1444" s="5" t="n"/>
      <c r="H1444">
        <f>IF(C1444="","",IF(AND(D1444&lt;&gt;"",E1444&lt;&gt;""),"Met",IF(OR(D1444&lt;&gt;"",E1444&lt;&gt;""),"In progress","Not started")))</f>
        <v/>
      </c>
    </row>
    <row r="1445">
      <c r="D1445" s="5" t="n"/>
      <c r="E1445" s="5" t="n"/>
      <c r="H1445">
        <f>IF(C1445="","",IF(AND(D1445&lt;&gt;"",E1445&lt;&gt;""),"Met",IF(OR(D1445&lt;&gt;"",E1445&lt;&gt;""),"In progress","Not started")))</f>
        <v/>
      </c>
    </row>
    <row r="1446">
      <c r="D1446" s="5" t="n"/>
      <c r="E1446" s="5" t="n"/>
      <c r="H1446">
        <f>IF(C1446="","",IF(AND(D1446&lt;&gt;"",E1446&lt;&gt;""),"Met",IF(OR(D1446&lt;&gt;"",E1446&lt;&gt;""),"In progress","Not started")))</f>
        <v/>
      </c>
    </row>
    <row r="1447">
      <c r="D1447" s="5" t="n"/>
      <c r="E1447" s="5" t="n"/>
      <c r="H1447">
        <f>IF(C1447="","",IF(AND(D1447&lt;&gt;"",E1447&lt;&gt;""),"Met",IF(OR(D1447&lt;&gt;"",E1447&lt;&gt;""),"In progress","Not started")))</f>
        <v/>
      </c>
    </row>
    <row r="1448">
      <c r="D1448" s="5" t="n"/>
      <c r="E1448" s="5" t="n"/>
      <c r="H1448">
        <f>IF(C1448="","",IF(AND(D1448&lt;&gt;"",E1448&lt;&gt;""),"Met",IF(OR(D1448&lt;&gt;"",E1448&lt;&gt;""),"In progress","Not started")))</f>
        <v/>
      </c>
    </row>
    <row r="1449">
      <c r="D1449" s="5" t="n"/>
      <c r="E1449" s="5" t="n"/>
      <c r="H1449">
        <f>IF(C1449="","",IF(AND(D1449&lt;&gt;"",E1449&lt;&gt;""),"Met",IF(OR(D1449&lt;&gt;"",E1449&lt;&gt;""),"In progress","Not started")))</f>
        <v/>
      </c>
    </row>
    <row r="1450">
      <c r="D1450" s="5" t="n"/>
      <c r="E1450" s="5" t="n"/>
      <c r="H1450">
        <f>IF(C1450="","",IF(AND(D1450&lt;&gt;"",E1450&lt;&gt;""),"Met",IF(OR(D1450&lt;&gt;"",E1450&lt;&gt;""),"In progress","Not started")))</f>
        <v/>
      </c>
    </row>
    <row r="1451">
      <c r="D1451" s="5" t="n"/>
      <c r="E1451" s="5" t="n"/>
      <c r="H1451">
        <f>IF(C1451="","",IF(AND(D1451&lt;&gt;"",E1451&lt;&gt;""),"Met",IF(OR(D1451&lt;&gt;"",E1451&lt;&gt;""),"In progress","Not started")))</f>
        <v/>
      </c>
    </row>
    <row r="1452">
      <c r="D1452" s="5" t="n"/>
      <c r="E1452" s="5" t="n"/>
      <c r="H1452">
        <f>IF(C1452="","",IF(AND(D1452&lt;&gt;"",E1452&lt;&gt;""),"Met",IF(OR(D1452&lt;&gt;"",E1452&lt;&gt;""),"In progress","Not started")))</f>
        <v/>
      </c>
    </row>
    <row r="1453">
      <c r="D1453" s="5" t="n"/>
      <c r="E1453" s="5" t="n"/>
      <c r="H1453">
        <f>IF(C1453="","",IF(AND(D1453&lt;&gt;"",E1453&lt;&gt;""),"Met",IF(OR(D1453&lt;&gt;"",E1453&lt;&gt;""),"In progress","Not started")))</f>
        <v/>
      </c>
    </row>
    <row r="1454">
      <c r="D1454" s="5" t="n"/>
      <c r="E1454" s="5" t="n"/>
      <c r="H1454">
        <f>IF(C1454="","",IF(AND(D1454&lt;&gt;"",E1454&lt;&gt;""),"Met",IF(OR(D1454&lt;&gt;"",E1454&lt;&gt;""),"In progress","Not started")))</f>
        <v/>
      </c>
    </row>
    <row r="1455">
      <c r="D1455" s="5" t="n"/>
      <c r="E1455" s="5" t="n"/>
      <c r="H1455">
        <f>IF(C1455="","",IF(AND(D1455&lt;&gt;"",E1455&lt;&gt;""),"Met",IF(OR(D1455&lt;&gt;"",E1455&lt;&gt;""),"In progress","Not started")))</f>
        <v/>
      </c>
    </row>
    <row r="1456">
      <c r="D1456" s="5" t="n"/>
      <c r="E1456" s="5" t="n"/>
      <c r="H1456">
        <f>IF(C1456="","",IF(AND(D1456&lt;&gt;"",E1456&lt;&gt;""),"Met",IF(OR(D1456&lt;&gt;"",E1456&lt;&gt;""),"In progress","Not started")))</f>
        <v/>
      </c>
    </row>
    <row r="1457">
      <c r="D1457" s="5" t="n"/>
      <c r="E1457" s="5" t="n"/>
      <c r="H1457">
        <f>IF(C1457="","",IF(AND(D1457&lt;&gt;"",E1457&lt;&gt;""),"Met",IF(OR(D1457&lt;&gt;"",E1457&lt;&gt;""),"In progress","Not started")))</f>
        <v/>
      </c>
    </row>
    <row r="1458">
      <c r="D1458" s="5" t="n"/>
      <c r="E1458" s="5" t="n"/>
      <c r="H1458">
        <f>IF(C1458="","",IF(AND(D1458&lt;&gt;"",E1458&lt;&gt;""),"Met",IF(OR(D1458&lt;&gt;"",E1458&lt;&gt;""),"In progress","Not started")))</f>
        <v/>
      </c>
    </row>
    <row r="1459">
      <c r="D1459" s="5" t="n"/>
      <c r="E1459" s="5" t="n"/>
      <c r="H1459">
        <f>IF(C1459="","",IF(AND(D1459&lt;&gt;"",E1459&lt;&gt;""),"Met",IF(OR(D1459&lt;&gt;"",E1459&lt;&gt;""),"In progress","Not started")))</f>
        <v/>
      </c>
    </row>
    <row r="1460">
      <c r="D1460" s="5" t="n"/>
      <c r="E1460" s="5" t="n"/>
      <c r="H1460">
        <f>IF(C1460="","",IF(AND(D1460&lt;&gt;"",E1460&lt;&gt;""),"Met",IF(OR(D1460&lt;&gt;"",E1460&lt;&gt;""),"In progress","Not started")))</f>
        <v/>
      </c>
    </row>
    <row r="1461">
      <c r="D1461" s="5" t="n"/>
      <c r="E1461" s="5" t="n"/>
      <c r="H1461">
        <f>IF(C1461="","",IF(AND(D1461&lt;&gt;"",E1461&lt;&gt;""),"Met",IF(OR(D1461&lt;&gt;"",E1461&lt;&gt;""),"In progress","Not started")))</f>
        <v/>
      </c>
    </row>
    <row r="1462">
      <c r="D1462" s="5" t="n"/>
      <c r="E1462" s="5" t="n"/>
      <c r="H1462">
        <f>IF(C1462="","",IF(AND(D1462&lt;&gt;"",E1462&lt;&gt;""),"Met",IF(OR(D1462&lt;&gt;"",E1462&lt;&gt;""),"In progress","Not started")))</f>
        <v/>
      </c>
    </row>
    <row r="1463">
      <c r="D1463" s="5" t="n"/>
      <c r="E1463" s="5" t="n"/>
      <c r="H1463">
        <f>IF(C1463="","",IF(AND(D1463&lt;&gt;"",E1463&lt;&gt;""),"Met",IF(OR(D1463&lt;&gt;"",E1463&lt;&gt;""),"In progress","Not started")))</f>
        <v/>
      </c>
    </row>
    <row r="1464">
      <c r="D1464" s="5" t="n"/>
      <c r="E1464" s="5" t="n"/>
      <c r="H1464">
        <f>IF(C1464="","",IF(AND(D1464&lt;&gt;"",E1464&lt;&gt;""),"Met",IF(OR(D1464&lt;&gt;"",E1464&lt;&gt;""),"In progress","Not started")))</f>
        <v/>
      </c>
    </row>
    <row r="1465">
      <c r="D1465" s="5" t="n"/>
      <c r="E1465" s="5" t="n"/>
      <c r="H1465">
        <f>IF(C1465="","",IF(AND(D1465&lt;&gt;"",E1465&lt;&gt;""),"Met",IF(OR(D1465&lt;&gt;"",E1465&lt;&gt;""),"In progress","Not started")))</f>
        <v/>
      </c>
    </row>
    <row r="1466">
      <c r="D1466" s="5" t="n"/>
      <c r="E1466" s="5" t="n"/>
      <c r="H1466">
        <f>IF(C1466="","",IF(AND(D1466&lt;&gt;"",E1466&lt;&gt;""),"Met",IF(OR(D1466&lt;&gt;"",E1466&lt;&gt;""),"In progress","Not started")))</f>
        <v/>
      </c>
    </row>
    <row r="1467">
      <c r="D1467" s="5" t="n"/>
      <c r="E1467" s="5" t="n"/>
      <c r="H1467">
        <f>IF(C1467="","",IF(AND(D1467&lt;&gt;"",E1467&lt;&gt;""),"Met",IF(OR(D1467&lt;&gt;"",E1467&lt;&gt;""),"In progress","Not started")))</f>
        <v/>
      </c>
    </row>
    <row r="1468">
      <c r="D1468" s="5" t="n"/>
      <c r="E1468" s="5" t="n"/>
      <c r="H1468">
        <f>IF(C1468="","",IF(AND(D1468&lt;&gt;"",E1468&lt;&gt;""),"Met",IF(OR(D1468&lt;&gt;"",E1468&lt;&gt;""),"In progress","Not started")))</f>
        <v/>
      </c>
    </row>
    <row r="1469">
      <c r="D1469" s="5" t="n"/>
      <c r="E1469" s="5" t="n"/>
      <c r="H1469">
        <f>IF(C1469="","",IF(AND(D1469&lt;&gt;"",E1469&lt;&gt;""),"Met",IF(OR(D1469&lt;&gt;"",E1469&lt;&gt;""),"In progress","Not started")))</f>
        <v/>
      </c>
    </row>
    <row r="1470">
      <c r="D1470" s="5" t="n"/>
      <c r="E1470" s="5" t="n"/>
      <c r="H1470">
        <f>IF(C1470="","",IF(AND(D1470&lt;&gt;"",E1470&lt;&gt;""),"Met",IF(OR(D1470&lt;&gt;"",E1470&lt;&gt;""),"In progress","Not started")))</f>
        <v/>
      </c>
    </row>
    <row r="1471">
      <c r="D1471" s="5" t="n"/>
      <c r="E1471" s="5" t="n"/>
      <c r="H1471">
        <f>IF(C1471="","",IF(AND(D1471&lt;&gt;"",E1471&lt;&gt;""),"Met",IF(OR(D1471&lt;&gt;"",E1471&lt;&gt;""),"In progress","Not started")))</f>
        <v/>
      </c>
    </row>
    <row r="1472">
      <c r="D1472" s="5" t="n"/>
      <c r="E1472" s="5" t="n"/>
      <c r="H1472">
        <f>IF(C1472="","",IF(AND(D1472&lt;&gt;"",E1472&lt;&gt;""),"Met",IF(OR(D1472&lt;&gt;"",E1472&lt;&gt;""),"In progress","Not started")))</f>
        <v/>
      </c>
    </row>
    <row r="1473">
      <c r="D1473" s="5" t="n"/>
      <c r="E1473" s="5" t="n"/>
      <c r="H1473">
        <f>IF(C1473="","",IF(AND(D1473&lt;&gt;"",E1473&lt;&gt;""),"Met",IF(OR(D1473&lt;&gt;"",E1473&lt;&gt;""),"In progress","Not started")))</f>
        <v/>
      </c>
    </row>
    <row r="1474">
      <c r="D1474" s="5" t="n"/>
      <c r="E1474" s="5" t="n"/>
      <c r="H1474">
        <f>IF(C1474="","",IF(AND(D1474&lt;&gt;"",E1474&lt;&gt;""),"Met",IF(OR(D1474&lt;&gt;"",E1474&lt;&gt;""),"In progress","Not started")))</f>
        <v/>
      </c>
    </row>
    <row r="1475">
      <c r="D1475" s="5" t="n"/>
      <c r="E1475" s="5" t="n"/>
      <c r="H1475">
        <f>IF(C1475="","",IF(AND(D1475&lt;&gt;"",E1475&lt;&gt;""),"Met",IF(OR(D1475&lt;&gt;"",E1475&lt;&gt;""),"In progress","Not started")))</f>
        <v/>
      </c>
    </row>
    <row r="1476">
      <c r="D1476" s="5" t="n"/>
      <c r="E1476" s="5" t="n"/>
      <c r="H1476">
        <f>IF(C1476="","",IF(AND(D1476&lt;&gt;"",E1476&lt;&gt;""),"Met",IF(OR(D1476&lt;&gt;"",E1476&lt;&gt;""),"In progress","Not started")))</f>
        <v/>
      </c>
    </row>
    <row r="1477">
      <c r="D1477" s="5" t="n"/>
      <c r="E1477" s="5" t="n"/>
      <c r="H1477">
        <f>IF(C1477="","",IF(AND(D1477&lt;&gt;"",E1477&lt;&gt;""),"Met",IF(OR(D1477&lt;&gt;"",E1477&lt;&gt;""),"In progress","Not started")))</f>
        <v/>
      </c>
    </row>
    <row r="1478">
      <c r="D1478" s="5" t="n"/>
      <c r="E1478" s="5" t="n"/>
      <c r="H1478">
        <f>IF(C1478="","",IF(AND(D1478&lt;&gt;"",E1478&lt;&gt;""),"Met",IF(OR(D1478&lt;&gt;"",E1478&lt;&gt;""),"In progress","Not started")))</f>
        <v/>
      </c>
    </row>
    <row r="1479">
      <c r="D1479" s="5" t="n"/>
      <c r="E1479" s="5" t="n"/>
      <c r="H1479">
        <f>IF(C1479="","",IF(AND(D1479&lt;&gt;"",E1479&lt;&gt;""),"Met",IF(OR(D1479&lt;&gt;"",E1479&lt;&gt;""),"In progress","Not started")))</f>
        <v/>
      </c>
    </row>
    <row r="1480">
      <c r="D1480" s="5" t="n"/>
      <c r="E1480" s="5" t="n"/>
      <c r="H1480">
        <f>IF(C1480="","",IF(AND(D1480&lt;&gt;"",E1480&lt;&gt;""),"Met",IF(OR(D1480&lt;&gt;"",E1480&lt;&gt;""),"In progress","Not started")))</f>
        <v/>
      </c>
    </row>
    <row r="1481">
      <c r="D1481" s="5" t="n"/>
      <c r="E1481" s="5" t="n"/>
      <c r="H1481">
        <f>IF(C1481="","",IF(AND(D1481&lt;&gt;"",E1481&lt;&gt;""),"Met",IF(OR(D1481&lt;&gt;"",E1481&lt;&gt;""),"In progress","Not started")))</f>
        <v/>
      </c>
    </row>
    <row r="1482">
      <c r="D1482" s="5" t="n"/>
      <c r="E1482" s="5" t="n"/>
      <c r="H1482">
        <f>IF(C1482="","",IF(AND(D1482&lt;&gt;"",E1482&lt;&gt;""),"Met",IF(OR(D1482&lt;&gt;"",E1482&lt;&gt;""),"In progress","Not started")))</f>
        <v/>
      </c>
    </row>
    <row r="1483">
      <c r="D1483" s="5" t="n"/>
      <c r="E1483" s="5" t="n"/>
      <c r="H1483">
        <f>IF(C1483="","",IF(AND(D1483&lt;&gt;"",E1483&lt;&gt;""),"Met",IF(OR(D1483&lt;&gt;"",E1483&lt;&gt;""),"In progress","Not started")))</f>
        <v/>
      </c>
    </row>
    <row r="1484">
      <c r="D1484" s="5" t="n"/>
      <c r="E1484" s="5" t="n"/>
      <c r="H1484">
        <f>IF(C1484="","",IF(AND(D1484&lt;&gt;"",E1484&lt;&gt;""),"Met",IF(OR(D1484&lt;&gt;"",E1484&lt;&gt;""),"In progress","Not started")))</f>
        <v/>
      </c>
    </row>
    <row r="1485">
      <c r="D1485" s="5" t="n"/>
      <c r="E1485" s="5" t="n"/>
      <c r="H1485">
        <f>IF(C1485="","",IF(AND(D1485&lt;&gt;"",E1485&lt;&gt;""),"Met",IF(OR(D1485&lt;&gt;"",E1485&lt;&gt;""),"In progress","Not started")))</f>
        <v/>
      </c>
    </row>
    <row r="1486">
      <c r="D1486" s="5" t="n"/>
      <c r="E1486" s="5" t="n"/>
      <c r="H1486">
        <f>IF(C1486="","",IF(AND(D1486&lt;&gt;"",E1486&lt;&gt;""),"Met",IF(OR(D1486&lt;&gt;"",E1486&lt;&gt;""),"In progress","Not started")))</f>
        <v/>
      </c>
    </row>
    <row r="1487">
      <c r="D1487" s="5" t="n"/>
      <c r="E1487" s="5" t="n"/>
      <c r="H1487">
        <f>IF(C1487="","",IF(AND(D1487&lt;&gt;"",E1487&lt;&gt;""),"Met",IF(OR(D1487&lt;&gt;"",E1487&lt;&gt;""),"In progress","Not started")))</f>
        <v/>
      </c>
    </row>
    <row r="1488">
      <c r="D1488" s="5" t="n"/>
      <c r="E1488" s="5" t="n"/>
      <c r="H1488">
        <f>IF(C1488="","",IF(AND(D1488&lt;&gt;"",E1488&lt;&gt;""),"Met",IF(OR(D1488&lt;&gt;"",E1488&lt;&gt;""),"In progress","Not started")))</f>
        <v/>
      </c>
    </row>
    <row r="1489">
      <c r="D1489" s="5" t="n"/>
      <c r="E1489" s="5" t="n"/>
      <c r="H1489">
        <f>IF(C1489="","",IF(AND(D1489&lt;&gt;"",E1489&lt;&gt;""),"Met",IF(OR(D1489&lt;&gt;"",E1489&lt;&gt;""),"In progress","Not started")))</f>
        <v/>
      </c>
    </row>
    <row r="1490">
      <c r="D1490" s="5" t="n"/>
      <c r="E1490" s="5" t="n"/>
      <c r="H1490">
        <f>IF(C1490="","",IF(AND(D1490&lt;&gt;"",E1490&lt;&gt;""),"Met",IF(OR(D1490&lt;&gt;"",E1490&lt;&gt;""),"In progress","Not started")))</f>
        <v/>
      </c>
    </row>
    <row r="1491">
      <c r="D1491" s="5" t="n"/>
      <c r="E1491" s="5" t="n"/>
      <c r="H1491">
        <f>IF(C1491="","",IF(AND(D1491&lt;&gt;"",E1491&lt;&gt;""),"Met",IF(OR(D1491&lt;&gt;"",E1491&lt;&gt;""),"In progress","Not started")))</f>
        <v/>
      </c>
    </row>
    <row r="1492">
      <c r="D1492" s="5" t="n"/>
      <c r="E1492" s="5" t="n"/>
      <c r="H1492">
        <f>IF(C1492="","",IF(AND(D1492&lt;&gt;"",E1492&lt;&gt;""),"Met",IF(OR(D1492&lt;&gt;"",E1492&lt;&gt;""),"In progress","Not started")))</f>
        <v/>
      </c>
    </row>
    <row r="1493">
      <c r="D1493" s="5" t="n"/>
      <c r="E1493" s="5" t="n"/>
      <c r="H1493">
        <f>IF(C1493="","",IF(AND(D1493&lt;&gt;"",E1493&lt;&gt;""),"Met",IF(OR(D1493&lt;&gt;"",E1493&lt;&gt;""),"In progress","Not started")))</f>
        <v/>
      </c>
    </row>
    <row r="1494">
      <c r="D1494" s="5" t="n"/>
      <c r="E1494" s="5" t="n"/>
      <c r="H1494">
        <f>IF(C1494="","",IF(AND(D1494&lt;&gt;"",E1494&lt;&gt;""),"Met",IF(OR(D1494&lt;&gt;"",E1494&lt;&gt;""),"In progress","Not started")))</f>
        <v/>
      </c>
    </row>
    <row r="1495">
      <c r="D1495" s="5" t="n"/>
      <c r="E1495" s="5" t="n"/>
      <c r="H1495">
        <f>IF(C1495="","",IF(AND(D1495&lt;&gt;"",E1495&lt;&gt;""),"Met",IF(OR(D1495&lt;&gt;"",E1495&lt;&gt;""),"In progress","Not started")))</f>
        <v/>
      </c>
    </row>
    <row r="1496">
      <c r="D1496" s="5" t="n"/>
      <c r="E1496" s="5" t="n"/>
      <c r="H1496">
        <f>IF(C1496="","",IF(AND(D1496&lt;&gt;"",E1496&lt;&gt;""),"Met",IF(OR(D1496&lt;&gt;"",E1496&lt;&gt;""),"In progress","Not started")))</f>
        <v/>
      </c>
    </row>
    <row r="1497">
      <c r="D1497" s="5" t="n"/>
      <c r="E1497" s="5" t="n"/>
      <c r="H1497">
        <f>IF(C1497="","",IF(AND(D1497&lt;&gt;"",E1497&lt;&gt;""),"Met",IF(OR(D1497&lt;&gt;"",E1497&lt;&gt;""),"In progress","Not started")))</f>
        <v/>
      </c>
    </row>
    <row r="1498">
      <c r="D1498" s="5" t="n"/>
      <c r="E1498" s="5" t="n"/>
      <c r="H1498">
        <f>IF(C1498="","",IF(AND(D1498&lt;&gt;"",E1498&lt;&gt;""),"Met",IF(OR(D1498&lt;&gt;"",E1498&lt;&gt;""),"In progress","Not started")))</f>
        <v/>
      </c>
    </row>
    <row r="1499">
      <c r="D1499" s="5" t="n"/>
      <c r="E1499" s="5" t="n"/>
      <c r="H1499">
        <f>IF(C1499="","",IF(AND(D1499&lt;&gt;"",E1499&lt;&gt;""),"Met",IF(OR(D1499&lt;&gt;"",E1499&lt;&gt;""),"In progress","Not started")))</f>
        <v/>
      </c>
    </row>
    <row r="1500">
      <c r="D1500" s="5" t="n"/>
      <c r="E1500" s="5" t="n"/>
      <c r="H1500">
        <f>IF(C1500="","",IF(AND(D1500&lt;&gt;"",E1500&lt;&gt;""),"Met",IF(OR(D1500&lt;&gt;"",E1500&lt;&gt;""),"In progress","Not started")))</f>
        <v/>
      </c>
    </row>
    <row r="1501">
      <c r="D1501" s="5" t="n"/>
      <c r="E1501" s="5" t="n"/>
      <c r="H1501">
        <f>IF(C1501="","",IF(AND(D1501&lt;&gt;"",E1501&lt;&gt;""),"Met",IF(OR(D1501&lt;&gt;"",E1501&lt;&gt;""),"In progress","Not started")))</f>
        <v/>
      </c>
    </row>
    <row r="1502">
      <c r="D1502" s="5" t="n"/>
      <c r="E1502" s="5" t="n"/>
      <c r="H1502">
        <f>IF(C1502="","",IF(AND(D1502&lt;&gt;"",E1502&lt;&gt;""),"Met",IF(OR(D1502&lt;&gt;"",E1502&lt;&gt;""),"In progress","Not started")))</f>
        <v/>
      </c>
    </row>
    <row r="1503">
      <c r="D1503" s="5" t="n"/>
      <c r="E1503" s="5" t="n"/>
      <c r="H1503">
        <f>IF(C1503="","",IF(AND(D1503&lt;&gt;"",E1503&lt;&gt;""),"Met",IF(OR(D1503&lt;&gt;"",E1503&lt;&gt;""),"In progress","Not started")))</f>
        <v/>
      </c>
    </row>
    <row r="1504">
      <c r="D1504" s="5" t="n"/>
      <c r="E1504" s="5" t="n"/>
      <c r="H1504">
        <f>IF(C1504="","",IF(AND(D1504&lt;&gt;"",E1504&lt;&gt;""),"Met",IF(OR(D1504&lt;&gt;"",E1504&lt;&gt;""),"In progress","Not started")))</f>
        <v/>
      </c>
    </row>
    <row r="1505">
      <c r="D1505" s="5" t="n"/>
      <c r="E1505" s="5" t="n"/>
      <c r="H1505">
        <f>IF(C1505="","",IF(AND(D1505&lt;&gt;"",E1505&lt;&gt;""),"Met",IF(OR(D1505&lt;&gt;"",E1505&lt;&gt;""),"In progress","Not started")))</f>
        <v/>
      </c>
    </row>
    <row r="1506">
      <c r="D1506" s="5" t="n"/>
      <c r="E1506" s="5" t="n"/>
      <c r="H1506">
        <f>IF(C1506="","",IF(AND(D1506&lt;&gt;"",E1506&lt;&gt;""),"Met",IF(OR(D1506&lt;&gt;"",E1506&lt;&gt;""),"In progress","Not started")))</f>
        <v/>
      </c>
    </row>
    <row r="1507">
      <c r="D1507" s="5" t="n"/>
      <c r="E1507" s="5" t="n"/>
      <c r="H1507">
        <f>IF(C1507="","",IF(AND(D1507&lt;&gt;"",E1507&lt;&gt;""),"Met",IF(OR(D1507&lt;&gt;"",E1507&lt;&gt;""),"In progress","Not started")))</f>
        <v/>
      </c>
    </row>
    <row r="1508">
      <c r="D1508" s="5" t="n"/>
      <c r="E1508" s="5" t="n"/>
      <c r="H1508">
        <f>IF(C1508="","",IF(AND(D1508&lt;&gt;"",E1508&lt;&gt;""),"Met",IF(OR(D1508&lt;&gt;"",E1508&lt;&gt;""),"In progress","Not started")))</f>
        <v/>
      </c>
    </row>
    <row r="1509">
      <c r="D1509" s="5" t="n"/>
      <c r="E1509" s="5" t="n"/>
      <c r="H1509">
        <f>IF(C1509="","",IF(AND(D1509&lt;&gt;"",E1509&lt;&gt;""),"Met",IF(OR(D1509&lt;&gt;"",E1509&lt;&gt;""),"In progress","Not started")))</f>
        <v/>
      </c>
    </row>
    <row r="1510">
      <c r="D1510" s="5" t="n"/>
      <c r="E1510" s="5" t="n"/>
      <c r="H1510">
        <f>IF(C1510="","",IF(AND(D1510&lt;&gt;"",E1510&lt;&gt;""),"Met",IF(OR(D1510&lt;&gt;"",E1510&lt;&gt;""),"In progress","Not started")))</f>
        <v/>
      </c>
    </row>
    <row r="1511">
      <c r="D1511" s="5" t="n"/>
      <c r="E1511" s="5" t="n"/>
      <c r="H1511">
        <f>IF(C1511="","",IF(AND(D1511&lt;&gt;"",E1511&lt;&gt;""),"Met",IF(OR(D1511&lt;&gt;"",E1511&lt;&gt;""),"In progress","Not started")))</f>
        <v/>
      </c>
    </row>
    <row r="1512">
      <c r="D1512" s="5" t="n"/>
      <c r="E1512" s="5" t="n"/>
      <c r="H1512">
        <f>IF(C1512="","",IF(AND(D1512&lt;&gt;"",E1512&lt;&gt;""),"Met",IF(OR(D1512&lt;&gt;"",E1512&lt;&gt;""),"In progress","Not started")))</f>
        <v/>
      </c>
    </row>
    <row r="1513">
      <c r="D1513" s="5" t="n"/>
      <c r="E1513" s="5" t="n"/>
      <c r="H1513">
        <f>IF(C1513="","",IF(AND(D1513&lt;&gt;"",E1513&lt;&gt;""),"Met",IF(OR(D1513&lt;&gt;"",E1513&lt;&gt;""),"In progress","Not started")))</f>
        <v/>
      </c>
    </row>
    <row r="1514">
      <c r="D1514" s="5" t="n"/>
      <c r="E1514" s="5" t="n"/>
      <c r="H1514">
        <f>IF(C1514="","",IF(AND(D1514&lt;&gt;"",E1514&lt;&gt;""),"Met",IF(OR(D1514&lt;&gt;"",E1514&lt;&gt;""),"In progress","Not started")))</f>
        <v/>
      </c>
    </row>
    <row r="1515">
      <c r="D1515" s="5" t="n"/>
      <c r="E1515" s="5" t="n"/>
      <c r="H1515">
        <f>IF(C1515="","",IF(AND(D1515&lt;&gt;"",E1515&lt;&gt;""),"Met",IF(OR(D1515&lt;&gt;"",E1515&lt;&gt;""),"In progress","Not started")))</f>
        <v/>
      </c>
    </row>
    <row r="1516">
      <c r="D1516" s="5" t="n"/>
      <c r="E1516" s="5" t="n"/>
      <c r="H1516">
        <f>IF(C1516="","",IF(AND(D1516&lt;&gt;"",E1516&lt;&gt;""),"Met",IF(OR(D1516&lt;&gt;"",E1516&lt;&gt;""),"In progress","Not started")))</f>
        <v/>
      </c>
    </row>
    <row r="1517">
      <c r="D1517" s="5" t="n"/>
      <c r="E1517" s="5" t="n"/>
      <c r="H1517">
        <f>IF(C1517="","",IF(AND(D1517&lt;&gt;"",E1517&lt;&gt;""),"Met",IF(OR(D1517&lt;&gt;"",E1517&lt;&gt;""),"In progress","Not started")))</f>
        <v/>
      </c>
    </row>
    <row r="1518">
      <c r="D1518" s="5" t="n"/>
      <c r="E1518" s="5" t="n"/>
      <c r="H1518">
        <f>IF(C1518="","",IF(AND(D1518&lt;&gt;"",E1518&lt;&gt;""),"Met",IF(OR(D1518&lt;&gt;"",E1518&lt;&gt;""),"In progress","Not started")))</f>
        <v/>
      </c>
    </row>
    <row r="1519">
      <c r="D1519" s="5" t="n"/>
      <c r="E1519" s="5" t="n"/>
      <c r="H1519">
        <f>IF(C1519="","",IF(AND(D1519&lt;&gt;"",E1519&lt;&gt;""),"Met",IF(OR(D1519&lt;&gt;"",E1519&lt;&gt;""),"In progress","Not started")))</f>
        <v/>
      </c>
    </row>
    <row r="1520">
      <c r="D1520" s="5" t="n"/>
      <c r="E1520" s="5" t="n"/>
      <c r="H1520">
        <f>IF(C1520="","",IF(AND(D1520&lt;&gt;"",E1520&lt;&gt;""),"Met",IF(OR(D1520&lt;&gt;"",E1520&lt;&gt;""),"In progress","Not started")))</f>
        <v/>
      </c>
    </row>
    <row r="1521">
      <c r="D1521" s="5" t="n"/>
      <c r="E1521" s="5" t="n"/>
      <c r="H1521">
        <f>IF(C1521="","",IF(AND(D1521&lt;&gt;"",E1521&lt;&gt;""),"Met",IF(OR(D1521&lt;&gt;"",E1521&lt;&gt;""),"In progress","Not started")))</f>
        <v/>
      </c>
    </row>
    <row r="1522">
      <c r="D1522" s="5" t="n"/>
      <c r="E1522" s="5" t="n"/>
      <c r="H1522">
        <f>IF(C1522="","",IF(AND(D1522&lt;&gt;"",E1522&lt;&gt;""),"Met",IF(OR(D1522&lt;&gt;"",E1522&lt;&gt;""),"In progress","Not started")))</f>
        <v/>
      </c>
    </row>
    <row r="1523">
      <c r="D1523" s="5" t="n"/>
      <c r="E1523" s="5" t="n"/>
      <c r="H1523">
        <f>IF(C1523="","",IF(AND(D1523&lt;&gt;"",E1523&lt;&gt;""),"Met",IF(OR(D1523&lt;&gt;"",E1523&lt;&gt;""),"In progress","Not started")))</f>
        <v/>
      </c>
    </row>
    <row r="1524">
      <c r="D1524" s="5" t="n"/>
      <c r="E1524" s="5" t="n"/>
      <c r="H1524">
        <f>IF(C1524="","",IF(AND(D1524&lt;&gt;"",E1524&lt;&gt;""),"Met",IF(OR(D1524&lt;&gt;"",E1524&lt;&gt;""),"In progress","Not started")))</f>
        <v/>
      </c>
    </row>
    <row r="1525">
      <c r="D1525" s="5" t="n"/>
      <c r="E1525" s="5" t="n"/>
      <c r="H1525">
        <f>IF(C1525="","",IF(AND(D1525&lt;&gt;"",E1525&lt;&gt;""),"Met",IF(OR(D1525&lt;&gt;"",E1525&lt;&gt;""),"In progress","Not started")))</f>
        <v/>
      </c>
    </row>
    <row r="1526">
      <c r="D1526" s="5" t="n"/>
      <c r="E1526" s="5" t="n"/>
      <c r="H1526">
        <f>IF(C1526="","",IF(AND(D1526&lt;&gt;"",E1526&lt;&gt;""),"Met",IF(OR(D1526&lt;&gt;"",E1526&lt;&gt;""),"In progress","Not started")))</f>
        <v/>
      </c>
    </row>
    <row r="1527">
      <c r="D1527" s="5" t="n"/>
      <c r="E1527" s="5" t="n"/>
      <c r="H1527">
        <f>IF(C1527="","",IF(AND(D1527&lt;&gt;"",E1527&lt;&gt;""),"Met",IF(OR(D1527&lt;&gt;"",E1527&lt;&gt;""),"In progress","Not started")))</f>
        <v/>
      </c>
    </row>
    <row r="1528">
      <c r="D1528" s="5" t="n"/>
      <c r="E1528" s="5" t="n"/>
      <c r="H1528">
        <f>IF(C1528="","",IF(AND(D1528&lt;&gt;"",E1528&lt;&gt;""),"Met",IF(OR(D1528&lt;&gt;"",E1528&lt;&gt;""),"In progress","Not started")))</f>
        <v/>
      </c>
    </row>
    <row r="1529">
      <c r="D1529" s="5" t="n"/>
      <c r="E1529" s="5" t="n"/>
      <c r="H1529">
        <f>IF(C1529="","",IF(AND(D1529&lt;&gt;"",E1529&lt;&gt;""),"Met",IF(OR(D1529&lt;&gt;"",E1529&lt;&gt;""),"In progress","Not started")))</f>
        <v/>
      </c>
    </row>
    <row r="1530">
      <c r="D1530" s="5" t="n"/>
      <c r="E1530" s="5" t="n"/>
      <c r="H1530">
        <f>IF(C1530="","",IF(AND(D1530&lt;&gt;"",E1530&lt;&gt;""),"Met",IF(OR(D1530&lt;&gt;"",E1530&lt;&gt;""),"In progress","Not started")))</f>
        <v/>
      </c>
    </row>
    <row r="1531">
      <c r="D1531" s="5" t="n"/>
      <c r="E1531" s="5" t="n"/>
      <c r="H1531">
        <f>IF(C1531="","",IF(AND(D1531&lt;&gt;"",E1531&lt;&gt;""),"Met",IF(OR(D1531&lt;&gt;"",E1531&lt;&gt;""),"In progress","Not started")))</f>
        <v/>
      </c>
    </row>
    <row r="1532">
      <c r="D1532" s="5" t="n"/>
      <c r="E1532" s="5" t="n"/>
      <c r="H1532">
        <f>IF(C1532="","",IF(AND(D1532&lt;&gt;"",E1532&lt;&gt;""),"Met",IF(OR(D1532&lt;&gt;"",E1532&lt;&gt;""),"In progress","Not started")))</f>
        <v/>
      </c>
    </row>
    <row r="1533">
      <c r="D1533" s="5" t="n"/>
      <c r="E1533" s="5" t="n"/>
      <c r="H1533">
        <f>IF(C1533="","",IF(AND(D1533&lt;&gt;"",E1533&lt;&gt;""),"Met",IF(OR(D1533&lt;&gt;"",E1533&lt;&gt;""),"In progress","Not started")))</f>
        <v/>
      </c>
    </row>
    <row r="1534">
      <c r="D1534" s="5" t="n"/>
      <c r="E1534" s="5" t="n"/>
      <c r="H1534">
        <f>IF(C1534="","",IF(AND(D1534&lt;&gt;"",E1534&lt;&gt;""),"Met",IF(OR(D1534&lt;&gt;"",E1534&lt;&gt;""),"In progress","Not started")))</f>
        <v/>
      </c>
    </row>
    <row r="1535">
      <c r="D1535" s="5" t="n"/>
      <c r="E1535" s="5" t="n"/>
      <c r="H1535">
        <f>IF(C1535="","",IF(AND(D1535&lt;&gt;"",E1535&lt;&gt;""),"Met",IF(OR(D1535&lt;&gt;"",E1535&lt;&gt;""),"In progress","Not started")))</f>
        <v/>
      </c>
    </row>
    <row r="1536">
      <c r="D1536" s="5" t="n"/>
      <c r="E1536" s="5" t="n"/>
      <c r="H1536">
        <f>IF(C1536="","",IF(AND(D1536&lt;&gt;"",E1536&lt;&gt;""),"Met",IF(OR(D1536&lt;&gt;"",E1536&lt;&gt;""),"In progress","Not started")))</f>
        <v/>
      </c>
    </row>
    <row r="1537">
      <c r="D1537" s="5" t="n"/>
      <c r="E1537" s="5" t="n"/>
      <c r="H1537">
        <f>IF(C1537="","",IF(AND(D1537&lt;&gt;"",E1537&lt;&gt;""),"Met",IF(OR(D1537&lt;&gt;"",E1537&lt;&gt;""),"In progress","Not started")))</f>
        <v/>
      </c>
    </row>
    <row r="1538">
      <c r="D1538" s="5" t="n"/>
      <c r="E1538" s="5" t="n"/>
      <c r="H1538">
        <f>IF(C1538="","",IF(AND(D1538&lt;&gt;"",E1538&lt;&gt;""),"Met",IF(OR(D1538&lt;&gt;"",E1538&lt;&gt;""),"In progress","Not started")))</f>
        <v/>
      </c>
    </row>
    <row r="1539">
      <c r="D1539" s="5" t="n"/>
      <c r="E1539" s="5" t="n"/>
      <c r="H1539">
        <f>IF(C1539="","",IF(AND(D1539&lt;&gt;"",E1539&lt;&gt;""),"Met",IF(OR(D1539&lt;&gt;"",E1539&lt;&gt;""),"In progress","Not started")))</f>
        <v/>
      </c>
    </row>
    <row r="1540">
      <c r="D1540" s="5" t="n"/>
      <c r="E1540" s="5" t="n"/>
      <c r="H1540">
        <f>IF(C1540="","",IF(AND(D1540&lt;&gt;"",E1540&lt;&gt;""),"Met",IF(OR(D1540&lt;&gt;"",E1540&lt;&gt;""),"In progress","Not started")))</f>
        <v/>
      </c>
    </row>
    <row r="1541">
      <c r="D1541" s="5" t="n"/>
      <c r="E1541" s="5" t="n"/>
      <c r="H1541">
        <f>IF(C1541="","",IF(AND(D1541&lt;&gt;"",E1541&lt;&gt;""),"Met",IF(OR(D1541&lt;&gt;"",E1541&lt;&gt;""),"In progress","Not started")))</f>
        <v/>
      </c>
    </row>
    <row r="1542">
      <c r="D1542" s="5" t="n"/>
      <c r="E1542" s="5" t="n"/>
      <c r="H1542">
        <f>IF(C1542="","",IF(AND(D1542&lt;&gt;"",E1542&lt;&gt;""),"Met",IF(OR(D1542&lt;&gt;"",E1542&lt;&gt;""),"In progress","Not started")))</f>
        <v/>
      </c>
    </row>
    <row r="1543">
      <c r="D1543" s="5" t="n"/>
      <c r="E1543" s="5" t="n"/>
      <c r="H1543">
        <f>IF(C1543="","",IF(AND(D1543&lt;&gt;"",E1543&lt;&gt;""),"Met",IF(OR(D1543&lt;&gt;"",E1543&lt;&gt;""),"In progress","Not started")))</f>
        <v/>
      </c>
    </row>
    <row r="1544">
      <c r="D1544" s="5" t="n"/>
      <c r="E1544" s="5" t="n"/>
      <c r="H1544">
        <f>IF(C1544="","",IF(AND(D1544&lt;&gt;"",E1544&lt;&gt;""),"Met",IF(OR(D1544&lt;&gt;"",E1544&lt;&gt;""),"In progress","Not started")))</f>
        <v/>
      </c>
    </row>
    <row r="1545">
      <c r="D1545" s="5" t="n"/>
      <c r="E1545" s="5" t="n"/>
      <c r="H1545">
        <f>IF(C1545="","",IF(AND(D1545&lt;&gt;"",E1545&lt;&gt;""),"Met",IF(OR(D1545&lt;&gt;"",E1545&lt;&gt;""),"In progress","Not started")))</f>
        <v/>
      </c>
    </row>
    <row r="1546">
      <c r="D1546" s="5" t="n"/>
      <c r="E1546" s="5" t="n"/>
      <c r="H1546">
        <f>IF(C1546="","",IF(AND(D1546&lt;&gt;"",E1546&lt;&gt;""),"Met",IF(OR(D1546&lt;&gt;"",E1546&lt;&gt;""),"In progress","Not started")))</f>
        <v/>
      </c>
    </row>
    <row r="1547">
      <c r="D1547" s="5" t="n"/>
      <c r="E1547" s="5" t="n"/>
      <c r="H1547">
        <f>IF(C1547="","",IF(AND(D1547&lt;&gt;"",E1547&lt;&gt;""),"Met",IF(OR(D1547&lt;&gt;"",E1547&lt;&gt;""),"In progress","Not started")))</f>
        <v/>
      </c>
    </row>
    <row r="1548">
      <c r="D1548" s="5" t="n"/>
      <c r="E1548" s="5" t="n"/>
      <c r="H1548">
        <f>IF(C1548="","",IF(AND(D1548&lt;&gt;"",E1548&lt;&gt;""),"Met",IF(OR(D1548&lt;&gt;"",E1548&lt;&gt;""),"In progress","Not started")))</f>
        <v/>
      </c>
    </row>
    <row r="1549">
      <c r="D1549" s="5" t="n"/>
      <c r="E1549" s="5" t="n"/>
      <c r="H1549">
        <f>IF(C1549="","",IF(AND(D1549&lt;&gt;"",E1549&lt;&gt;""),"Met",IF(OR(D1549&lt;&gt;"",E1549&lt;&gt;""),"In progress","Not started")))</f>
        <v/>
      </c>
    </row>
    <row r="1550">
      <c r="D1550" s="5" t="n"/>
      <c r="E1550" s="5" t="n"/>
      <c r="H1550">
        <f>IF(C1550="","",IF(AND(D1550&lt;&gt;"",E1550&lt;&gt;""),"Met",IF(OR(D1550&lt;&gt;"",E1550&lt;&gt;""),"In progress","Not started")))</f>
        <v/>
      </c>
    </row>
    <row r="1551">
      <c r="D1551" s="5" t="n"/>
      <c r="E1551" s="5" t="n"/>
      <c r="H1551">
        <f>IF(C1551="","",IF(AND(D1551&lt;&gt;"",E1551&lt;&gt;""),"Met",IF(OR(D1551&lt;&gt;"",E1551&lt;&gt;""),"In progress","Not started")))</f>
        <v/>
      </c>
    </row>
    <row r="1552">
      <c r="D1552" s="5" t="n"/>
      <c r="E1552" s="5" t="n"/>
      <c r="H1552">
        <f>IF(C1552="","",IF(AND(D1552&lt;&gt;"",E1552&lt;&gt;""),"Met",IF(OR(D1552&lt;&gt;"",E1552&lt;&gt;""),"In progress","Not started")))</f>
        <v/>
      </c>
    </row>
    <row r="1553">
      <c r="D1553" s="5" t="n"/>
      <c r="E1553" s="5" t="n"/>
      <c r="H1553">
        <f>IF(C1553="","",IF(AND(D1553&lt;&gt;"",E1553&lt;&gt;""),"Met",IF(OR(D1553&lt;&gt;"",E1553&lt;&gt;""),"In progress","Not started")))</f>
        <v/>
      </c>
    </row>
    <row r="1554">
      <c r="D1554" s="5" t="n"/>
      <c r="E1554" s="5" t="n"/>
      <c r="H1554">
        <f>IF(C1554="","",IF(AND(D1554&lt;&gt;"",E1554&lt;&gt;""),"Met",IF(OR(D1554&lt;&gt;"",E1554&lt;&gt;""),"In progress","Not started")))</f>
        <v/>
      </c>
    </row>
    <row r="1555">
      <c r="D1555" s="5" t="n"/>
      <c r="E1555" s="5" t="n"/>
      <c r="H1555">
        <f>IF(C1555="","",IF(AND(D1555&lt;&gt;"",E1555&lt;&gt;""),"Met",IF(OR(D1555&lt;&gt;"",E1555&lt;&gt;""),"In progress","Not started")))</f>
        <v/>
      </c>
    </row>
    <row r="1556">
      <c r="D1556" s="5" t="n"/>
      <c r="E1556" s="5" t="n"/>
      <c r="H1556">
        <f>IF(C1556="","",IF(AND(D1556&lt;&gt;"",E1556&lt;&gt;""),"Met",IF(OR(D1556&lt;&gt;"",E1556&lt;&gt;""),"In progress","Not started")))</f>
        <v/>
      </c>
    </row>
    <row r="1557">
      <c r="D1557" s="5" t="n"/>
      <c r="E1557" s="5" t="n"/>
      <c r="H1557">
        <f>IF(C1557="","",IF(AND(D1557&lt;&gt;"",E1557&lt;&gt;""),"Met",IF(OR(D1557&lt;&gt;"",E1557&lt;&gt;""),"In progress","Not started")))</f>
        <v/>
      </c>
    </row>
    <row r="1558">
      <c r="D1558" s="5" t="n"/>
      <c r="E1558" s="5" t="n"/>
      <c r="H1558">
        <f>IF(C1558="","",IF(AND(D1558&lt;&gt;"",E1558&lt;&gt;""),"Met",IF(OR(D1558&lt;&gt;"",E1558&lt;&gt;""),"In progress","Not started")))</f>
        <v/>
      </c>
    </row>
    <row r="1559">
      <c r="D1559" s="5" t="n"/>
      <c r="E1559" s="5" t="n"/>
      <c r="H1559">
        <f>IF(C1559="","",IF(AND(D1559&lt;&gt;"",E1559&lt;&gt;""),"Met",IF(OR(D1559&lt;&gt;"",E1559&lt;&gt;""),"In progress","Not started")))</f>
        <v/>
      </c>
    </row>
    <row r="1560">
      <c r="D1560" s="5" t="n"/>
      <c r="E1560" s="5" t="n"/>
      <c r="H1560">
        <f>IF(C1560="","",IF(AND(D1560&lt;&gt;"",E1560&lt;&gt;""),"Met",IF(OR(D1560&lt;&gt;"",E1560&lt;&gt;""),"In progress","Not started")))</f>
        <v/>
      </c>
    </row>
    <row r="1561">
      <c r="D1561" s="5" t="n"/>
      <c r="E1561" s="5" t="n"/>
      <c r="H1561">
        <f>IF(C1561="","",IF(AND(D1561&lt;&gt;"",E1561&lt;&gt;""),"Met",IF(OR(D1561&lt;&gt;"",E1561&lt;&gt;""),"In progress","Not started")))</f>
        <v/>
      </c>
    </row>
    <row r="1562">
      <c r="D1562" s="5" t="n"/>
      <c r="E1562" s="5" t="n"/>
      <c r="H1562">
        <f>IF(C1562="","",IF(AND(D1562&lt;&gt;"",E1562&lt;&gt;""),"Met",IF(OR(D1562&lt;&gt;"",E1562&lt;&gt;""),"In progress","Not started")))</f>
        <v/>
      </c>
    </row>
    <row r="1563">
      <c r="D1563" s="5" t="n"/>
      <c r="E1563" s="5" t="n"/>
      <c r="H1563">
        <f>IF(C1563="","",IF(AND(D1563&lt;&gt;"",E1563&lt;&gt;""),"Met",IF(OR(D1563&lt;&gt;"",E1563&lt;&gt;""),"In progress","Not started")))</f>
        <v/>
      </c>
    </row>
    <row r="1564">
      <c r="D1564" s="5" t="n"/>
      <c r="E1564" s="5" t="n"/>
      <c r="H1564">
        <f>IF(C1564="","",IF(AND(D1564&lt;&gt;"",E1564&lt;&gt;""),"Met",IF(OR(D1564&lt;&gt;"",E1564&lt;&gt;""),"In progress","Not started")))</f>
        <v/>
      </c>
    </row>
    <row r="1565">
      <c r="D1565" s="5" t="n"/>
      <c r="E1565" s="5" t="n"/>
      <c r="H1565">
        <f>IF(C1565="","",IF(AND(D1565&lt;&gt;"",E1565&lt;&gt;""),"Met",IF(OR(D1565&lt;&gt;"",E1565&lt;&gt;""),"In progress","Not started")))</f>
        <v/>
      </c>
    </row>
    <row r="1566">
      <c r="D1566" s="5" t="n"/>
      <c r="E1566" s="5" t="n"/>
      <c r="H1566">
        <f>IF(C1566="","",IF(AND(D1566&lt;&gt;"",E1566&lt;&gt;""),"Met",IF(OR(D1566&lt;&gt;"",E1566&lt;&gt;""),"In progress","Not started")))</f>
        <v/>
      </c>
    </row>
    <row r="1567">
      <c r="D1567" s="5" t="n"/>
      <c r="E1567" s="5" t="n"/>
      <c r="H1567">
        <f>IF(C1567="","",IF(AND(D1567&lt;&gt;"",E1567&lt;&gt;""),"Met",IF(OR(D1567&lt;&gt;"",E1567&lt;&gt;""),"In progress","Not started")))</f>
        <v/>
      </c>
    </row>
    <row r="1568">
      <c r="D1568" s="5" t="n"/>
      <c r="E1568" s="5" t="n"/>
      <c r="H1568">
        <f>IF(C1568="","",IF(AND(D1568&lt;&gt;"",E1568&lt;&gt;""),"Met",IF(OR(D1568&lt;&gt;"",E1568&lt;&gt;""),"In progress","Not started")))</f>
        <v/>
      </c>
    </row>
    <row r="1569">
      <c r="D1569" s="5" t="n"/>
      <c r="E1569" s="5" t="n"/>
      <c r="H1569">
        <f>IF(C1569="","",IF(AND(D1569&lt;&gt;"",E1569&lt;&gt;""),"Met",IF(OR(D1569&lt;&gt;"",E1569&lt;&gt;""),"In progress","Not started")))</f>
        <v/>
      </c>
    </row>
    <row r="1570">
      <c r="D1570" s="5" t="n"/>
      <c r="E1570" s="5" t="n"/>
      <c r="H1570">
        <f>IF(C1570="","",IF(AND(D1570&lt;&gt;"",E1570&lt;&gt;""),"Met",IF(OR(D1570&lt;&gt;"",E1570&lt;&gt;""),"In progress","Not started")))</f>
        <v/>
      </c>
    </row>
    <row r="1571">
      <c r="D1571" s="5" t="n"/>
      <c r="E1571" s="5" t="n"/>
      <c r="H1571">
        <f>IF(C1571="","",IF(AND(D1571&lt;&gt;"",E1571&lt;&gt;""),"Met",IF(OR(D1571&lt;&gt;"",E1571&lt;&gt;""),"In progress","Not started")))</f>
        <v/>
      </c>
    </row>
    <row r="1572">
      <c r="D1572" s="5" t="n"/>
      <c r="E1572" s="5" t="n"/>
      <c r="H1572">
        <f>IF(C1572="","",IF(AND(D1572&lt;&gt;"",E1572&lt;&gt;""),"Met",IF(OR(D1572&lt;&gt;"",E1572&lt;&gt;""),"In progress","Not started")))</f>
        <v/>
      </c>
    </row>
    <row r="1573">
      <c r="D1573" s="5" t="n"/>
      <c r="E1573" s="5" t="n"/>
      <c r="H1573">
        <f>IF(C1573="","",IF(AND(D1573&lt;&gt;"",E1573&lt;&gt;""),"Met",IF(OR(D1573&lt;&gt;"",E1573&lt;&gt;""),"In progress","Not started")))</f>
        <v/>
      </c>
    </row>
    <row r="1574">
      <c r="D1574" s="5" t="n"/>
      <c r="E1574" s="5" t="n"/>
      <c r="H1574">
        <f>IF(C1574="","",IF(AND(D1574&lt;&gt;"",E1574&lt;&gt;""),"Met",IF(OR(D1574&lt;&gt;"",E1574&lt;&gt;""),"In progress","Not started")))</f>
        <v/>
      </c>
    </row>
    <row r="1575">
      <c r="D1575" s="5" t="n"/>
      <c r="E1575" s="5" t="n"/>
      <c r="H1575">
        <f>IF(C1575="","",IF(AND(D1575&lt;&gt;"",E1575&lt;&gt;""),"Met",IF(OR(D1575&lt;&gt;"",E1575&lt;&gt;""),"In progress","Not started")))</f>
        <v/>
      </c>
    </row>
    <row r="1576">
      <c r="D1576" s="5" t="n"/>
      <c r="E1576" s="5" t="n"/>
      <c r="H1576">
        <f>IF(C1576="","",IF(AND(D1576&lt;&gt;"",E1576&lt;&gt;""),"Met",IF(OR(D1576&lt;&gt;"",E1576&lt;&gt;""),"In progress","Not started")))</f>
        <v/>
      </c>
    </row>
    <row r="1577">
      <c r="D1577" s="5" t="n"/>
      <c r="E1577" s="5" t="n"/>
      <c r="H1577">
        <f>IF(C1577="","",IF(AND(D1577&lt;&gt;"",E1577&lt;&gt;""),"Met",IF(OR(D1577&lt;&gt;"",E1577&lt;&gt;""),"In progress","Not started")))</f>
        <v/>
      </c>
    </row>
    <row r="1578">
      <c r="D1578" s="5" t="n"/>
      <c r="E1578" s="5" t="n"/>
      <c r="H1578">
        <f>IF(C1578="","",IF(AND(D1578&lt;&gt;"",E1578&lt;&gt;""),"Met",IF(OR(D1578&lt;&gt;"",E1578&lt;&gt;""),"In progress","Not started")))</f>
        <v/>
      </c>
    </row>
    <row r="1579">
      <c r="D1579" s="5" t="n"/>
      <c r="E1579" s="5" t="n"/>
      <c r="H1579">
        <f>IF(C1579="","",IF(AND(D1579&lt;&gt;"",E1579&lt;&gt;""),"Met",IF(OR(D1579&lt;&gt;"",E1579&lt;&gt;""),"In progress","Not started")))</f>
        <v/>
      </c>
    </row>
    <row r="1580">
      <c r="D1580" s="5" t="n"/>
      <c r="E1580" s="5" t="n"/>
      <c r="H1580">
        <f>IF(C1580="","",IF(AND(D1580&lt;&gt;"",E1580&lt;&gt;""),"Met",IF(OR(D1580&lt;&gt;"",E1580&lt;&gt;""),"In progress","Not started")))</f>
        <v/>
      </c>
    </row>
    <row r="1581">
      <c r="D1581" s="5" t="n"/>
      <c r="E1581" s="5" t="n"/>
      <c r="H1581">
        <f>IF(C1581="","",IF(AND(D1581&lt;&gt;"",E1581&lt;&gt;""),"Met",IF(OR(D1581&lt;&gt;"",E1581&lt;&gt;""),"In progress","Not started")))</f>
        <v/>
      </c>
    </row>
    <row r="1582">
      <c r="D1582" s="5" t="n"/>
      <c r="E1582" s="5" t="n"/>
      <c r="H1582">
        <f>IF(C1582="","",IF(AND(D1582&lt;&gt;"",E1582&lt;&gt;""),"Met",IF(OR(D1582&lt;&gt;"",E1582&lt;&gt;""),"In progress","Not started")))</f>
        <v/>
      </c>
    </row>
    <row r="1583">
      <c r="D1583" s="5" t="n"/>
      <c r="E1583" s="5" t="n"/>
      <c r="H1583">
        <f>IF(C1583="","",IF(AND(D1583&lt;&gt;"",E1583&lt;&gt;""),"Met",IF(OR(D1583&lt;&gt;"",E1583&lt;&gt;""),"In progress","Not started")))</f>
        <v/>
      </c>
    </row>
    <row r="1584">
      <c r="D1584" s="5" t="n"/>
      <c r="E1584" s="5" t="n"/>
      <c r="H1584">
        <f>IF(C1584="","",IF(AND(D1584&lt;&gt;"",E1584&lt;&gt;""),"Met",IF(OR(D1584&lt;&gt;"",E1584&lt;&gt;""),"In progress","Not started")))</f>
        <v/>
      </c>
    </row>
    <row r="1585">
      <c r="D1585" s="5" t="n"/>
      <c r="E1585" s="5" t="n"/>
      <c r="H1585">
        <f>IF(C1585="","",IF(AND(D1585&lt;&gt;"",E1585&lt;&gt;""),"Met",IF(OR(D1585&lt;&gt;"",E1585&lt;&gt;""),"In progress","Not started")))</f>
        <v/>
      </c>
    </row>
    <row r="1586">
      <c r="D1586" s="5" t="n"/>
      <c r="E1586" s="5" t="n"/>
      <c r="H1586">
        <f>IF(C1586="","",IF(AND(D1586&lt;&gt;"",E1586&lt;&gt;""),"Met",IF(OR(D1586&lt;&gt;"",E1586&lt;&gt;""),"In progress","Not started")))</f>
        <v/>
      </c>
    </row>
    <row r="1587">
      <c r="D1587" s="5" t="n"/>
      <c r="E1587" s="5" t="n"/>
      <c r="H1587">
        <f>IF(C1587="","",IF(AND(D1587&lt;&gt;"",E1587&lt;&gt;""),"Met",IF(OR(D1587&lt;&gt;"",E1587&lt;&gt;""),"In progress","Not started")))</f>
        <v/>
      </c>
    </row>
    <row r="1588">
      <c r="D1588" s="5" t="n"/>
      <c r="E1588" s="5" t="n"/>
      <c r="H1588">
        <f>IF(C1588="","",IF(AND(D1588&lt;&gt;"",E1588&lt;&gt;""),"Met",IF(OR(D1588&lt;&gt;"",E1588&lt;&gt;""),"In progress","Not started")))</f>
        <v/>
      </c>
    </row>
    <row r="1589">
      <c r="D1589" s="5" t="n"/>
      <c r="E1589" s="5" t="n"/>
      <c r="H1589">
        <f>IF(C1589="","",IF(AND(D1589&lt;&gt;"",E1589&lt;&gt;""),"Met",IF(OR(D1589&lt;&gt;"",E1589&lt;&gt;""),"In progress","Not started")))</f>
        <v/>
      </c>
    </row>
    <row r="1590">
      <c r="D1590" s="5" t="n"/>
      <c r="E1590" s="5" t="n"/>
      <c r="H1590">
        <f>IF(C1590="","",IF(AND(D1590&lt;&gt;"",E1590&lt;&gt;""),"Met",IF(OR(D1590&lt;&gt;"",E1590&lt;&gt;""),"In progress","Not started")))</f>
        <v/>
      </c>
    </row>
    <row r="1591">
      <c r="D1591" s="5" t="n"/>
      <c r="E1591" s="5" t="n"/>
      <c r="H1591">
        <f>IF(C1591="","",IF(AND(D1591&lt;&gt;"",E1591&lt;&gt;""),"Met",IF(OR(D1591&lt;&gt;"",E1591&lt;&gt;""),"In progress","Not started")))</f>
        <v/>
      </c>
    </row>
    <row r="1592">
      <c r="D1592" s="5" t="n"/>
      <c r="E1592" s="5" t="n"/>
      <c r="H1592">
        <f>IF(C1592="","",IF(AND(D1592&lt;&gt;"",E1592&lt;&gt;""),"Met",IF(OR(D1592&lt;&gt;"",E1592&lt;&gt;""),"In progress","Not started")))</f>
        <v/>
      </c>
    </row>
    <row r="1593">
      <c r="D1593" s="5" t="n"/>
      <c r="E1593" s="5" t="n"/>
      <c r="H1593">
        <f>IF(C1593="","",IF(AND(D1593&lt;&gt;"",E1593&lt;&gt;""),"Met",IF(OR(D1593&lt;&gt;"",E1593&lt;&gt;""),"In progress","Not started")))</f>
        <v/>
      </c>
    </row>
    <row r="1594">
      <c r="D1594" s="5" t="n"/>
      <c r="E1594" s="5" t="n"/>
      <c r="H1594">
        <f>IF(C1594="","",IF(AND(D1594&lt;&gt;"",E1594&lt;&gt;""),"Met",IF(OR(D1594&lt;&gt;"",E1594&lt;&gt;""),"In progress","Not started")))</f>
        <v/>
      </c>
    </row>
    <row r="1595">
      <c r="D1595" s="5" t="n"/>
      <c r="E1595" s="5" t="n"/>
      <c r="H1595">
        <f>IF(C1595="","",IF(AND(D1595&lt;&gt;"",E1595&lt;&gt;""),"Met",IF(OR(D1595&lt;&gt;"",E1595&lt;&gt;""),"In progress","Not started")))</f>
        <v/>
      </c>
    </row>
    <row r="1596">
      <c r="D1596" s="5" t="n"/>
      <c r="E1596" s="5" t="n"/>
      <c r="H1596">
        <f>IF(C1596="","",IF(AND(D1596&lt;&gt;"",E1596&lt;&gt;""),"Met",IF(OR(D1596&lt;&gt;"",E1596&lt;&gt;""),"In progress","Not started")))</f>
        <v/>
      </c>
    </row>
    <row r="1597">
      <c r="D1597" s="5" t="n"/>
      <c r="E1597" s="5" t="n"/>
      <c r="H1597">
        <f>IF(C1597="","",IF(AND(D1597&lt;&gt;"",E1597&lt;&gt;""),"Met",IF(OR(D1597&lt;&gt;"",E1597&lt;&gt;""),"In progress","Not started")))</f>
        <v/>
      </c>
    </row>
    <row r="1598">
      <c r="D1598" s="5" t="n"/>
      <c r="E1598" s="5" t="n"/>
      <c r="H1598">
        <f>IF(C1598="","",IF(AND(D1598&lt;&gt;"",E1598&lt;&gt;""),"Met",IF(OR(D1598&lt;&gt;"",E1598&lt;&gt;""),"In progress","Not started")))</f>
        <v/>
      </c>
    </row>
    <row r="1599">
      <c r="D1599" s="5" t="n"/>
      <c r="E1599" s="5" t="n"/>
      <c r="H1599">
        <f>IF(C1599="","",IF(AND(D1599&lt;&gt;"",E1599&lt;&gt;""),"Met",IF(OR(D1599&lt;&gt;"",E1599&lt;&gt;""),"In progress","Not started")))</f>
        <v/>
      </c>
    </row>
    <row r="1600">
      <c r="D1600" s="5" t="n"/>
      <c r="E1600" s="5" t="n"/>
      <c r="H1600">
        <f>IF(C1600="","",IF(AND(D1600&lt;&gt;"",E1600&lt;&gt;""),"Met",IF(OR(D1600&lt;&gt;"",E1600&lt;&gt;""),"In progress","Not started")))</f>
        <v/>
      </c>
    </row>
    <row r="1601">
      <c r="D1601" s="5" t="n"/>
      <c r="E1601" s="5" t="n"/>
      <c r="H1601">
        <f>IF(C1601="","",IF(AND(D1601&lt;&gt;"",E1601&lt;&gt;""),"Met",IF(OR(D1601&lt;&gt;"",E1601&lt;&gt;""),"In progress","Not started")))</f>
        <v/>
      </c>
    </row>
    <row r="1602">
      <c r="D1602" s="5" t="n"/>
      <c r="E1602" s="5" t="n"/>
      <c r="H1602">
        <f>IF(C1602="","",IF(AND(D1602&lt;&gt;"",E1602&lt;&gt;""),"Met",IF(OR(D1602&lt;&gt;"",E1602&lt;&gt;""),"In progress","Not started")))</f>
        <v/>
      </c>
    </row>
    <row r="1603">
      <c r="D1603" s="5" t="n"/>
      <c r="E1603" s="5" t="n"/>
      <c r="H1603">
        <f>IF(C1603="","",IF(AND(D1603&lt;&gt;"",E1603&lt;&gt;""),"Met",IF(OR(D1603&lt;&gt;"",E1603&lt;&gt;""),"In progress","Not started")))</f>
        <v/>
      </c>
    </row>
    <row r="1604">
      <c r="D1604" s="5" t="n"/>
      <c r="E1604" s="5" t="n"/>
      <c r="H1604">
        <f>IF(C1604="","",IF(AND(D1604&lt;&gt;"",E1604&lt;&gt;""),"Met",IF(OR(D1604&lt;&gt;"",E1604&lt;&gt;""),"In progress","Not started")))</f>
        <v/>
      </c>
    </row>
    <row r="1605">
      <c r="D1605" s="5" t="n"/>
      <c r="E1605" s="5" t="n"/>
      <c r="H1605">
        <f>IF(C1605="","",IF(AND(D1605&lt;&gt;"",E1605&lt;&gt;""),"Met",IF(OR(D1605&lt;&gt;"",E1605&lt;&gt;""),"In progress","Not started")))</f>
        <v/>
      </c>
    </row>
    <row r="1606">
      <c r="D1606" s="5" t="n"/>
      <c r="E1606" s="5" t="n"/>
      <c r="H1606">
        <f>IF(C1606="","",IF(AND(D1606&lt;&gt;"",E1606&lt;&gt;""),"Met",IF(OR(D1606&lt;&gt;"",E1606&lt;&gt;""),"In progress","Not started")))</f>
        <v/>
      </c>
    </row>
    <row r="1607">
      <c r="D1607" s="5" t="n"/>
      <c r="E1607" s="5" t="n"/>
      <c r="H1607">
        <f>IF(C1607="","",IF(AND(D1607&lt;&gt;"",E1607&lt;&gt;""),"Met",IF(OR(D1607&lt;&gt;"",E1607&lt;&gt;""),"In progress","Not started")))</f>
        <v/>
      </c>
    </row>
    <row r="1608">
      <c r="D1608" s="5" t="n"/>
      <c r="E1608" s="5" t="n"/>
      <c r="H1608">
        <f>IF(C1608="","",IF(AND(D1608&lt;&gt;"",E1608&lt;&gt;""),"Met",IF(OR(D1608&lt;&gt;"",E1608&lt;&gt;""),"In progress","Not started")))</f>
        <v/>
      </c>
    </row>
    <row r="1609">
      <c r="D1609" s="5" t="n"/>
      <c r="E1609" s="5" t="n"/>
      <c r="H1609">
        <f>IF(C1609="","",IF(AND(D1609&lt;&gt;"",E1609&lt;&gt;""),"Met",IF(OR(D1609&lt;&gt;"",E1609&lt;&gt;""),"In progress","Not started")))</f>
        <v/>
      </c>
    </row>
    <row r="1610">
      <c r="D1610" s="5" t="n"/>
      <c r="E1610" s="5" t="n"/>
      <c r="H1610">
        <f>IF(C1610="","",IF(AND(D1610&lt;&gt;"",E1610&lt;&gt;""),"Met",IF(OR(D1610&lt;&gt;"",E1610&lt;&gt;""),"In progress","Not started")))</f>
        <v/>
      </c>
    </row>
    <row r="1611">
      <c r="D1611" s="5" t="n"/>
      <c r="E1611" s="5" t="n"/>
      <c r="H1611">
        <f>IF(C1611="","",IF(AND(D1611&lt;&gt;"",E1611&lt;&gt;""),"Met",IF(OR(D1611&lt;&gt;"",E1611&lt;&gt;""),"In progress","Not started")))</f>
        <v/>
      </c>
    </row>
    <row r="1612">
      <c r="D1612" s="5" t="n"/>
      <c r="E1612" s="5" t="n"/>
      <c r="H1612">
        <f>IF(C1612="","",IF(AND(D1612&lt;&gt;"",E1612&lt;&gt;""),"Met",IF(OR(D1612&lt;&gt;"",E1612&lt;&gt;""),"In progress","Not started")))</f>
        <v/>
      </c>
    </row>
    <row r="1613">
      <c r="D1613" s="5" t="n"/>
      <c r="E1613" s="5" t="n"/>
      <c r="H1613">
        <f>IF(C1613="","",IF(AND(D1613&lt;&gt;"",E1613&lt;&gt;""),"Met",IF(OR(D1613&lt;&gt;"",E1613&lt;&gt;""),"In progress","Not started")))</f>
        <v/>
      </c>
    </row>
    <row r="1614">
      <c r="D1614" s="5" t="n"/>
      <c r="E1614" s="5" t="n"/>
      <c r="H1614">
        <f>IF(C1614="","",IF(AND(D1614&lt;&gt;"",E1614&lt;&gt;""),"Met",IF(OR(D1614&lt;&gt;"",E1614&lt;&gt;""),"In progress","Not started")))</f>
        <v/>
      </c>
    </row>
    <row r="1615">
      <c r="D1615" s="5" t="n"/>
      <c r="E1615" s="5" t="n"/>
      <c r="H1615">
        <f>IF(C1615="","",IF(AND(D1615&lt;&gt;"",E1615&lt;&gt;""),"Met",IF(OR(D1615&lt;&gt;"",E1615&lt;&gt;""),"In progress","Not started")))</f>
        <v/>
      </c>
    </row>
    <row r="1616">
      <c r="D1616" s="5" t="n"/>
      <c r="E1616" s="5" t="n"/>
      <c r="H1616">
        <f>IF(C1616="","",IF(AND(D1616&lt;&gt;"",E1616&lt;&gt;""),"Met",IF(OR(D1616&lt;&gt;"",E1616&lt;&gt;""),"In progress","Not started")))</f>
        <v/>
      </c>
    </row>
    <row r="1617">
      <c r="D1617" s="5" t="n"/>
      <c r="E1617" s="5" t="n"/>
      <c r="H1617">
        <f>IF(C1617="","",IF(AND(D1617&lt;&gt;"",E1617&lt;&gt;""),"Met",IF(OR(D1617&lt;&gt;"",E1617&lt;&gt;""),"In progress","Not started")))</f>
        <v/>
      </c>
    </row>
    <row r="1618">
      <c r="D1618" s="5" t="n"/>
      <c r="E1618" s="5" t="n"/>
      <c r="H1618">
        <f>IF(C1618="","",IF(AND(D1618&lt;&gt;"",E1618&lt;&gt;""),"Met",IF(OR(D1618&lt;&gt;"",E1618&lt;&gt;""),"In progress","Not started")))</f>
        <v/>
      </c>
    </row>
    <row r="1619">
      <c r="D1619" s="5" t="n"/>
      <c r="E1619" s="5" t="n"/>
      <c r="H1619">
        <f>IF(C1619="","",IF(AND(D1619&lt;&gt;"",E1619&lt;&gt;""),"Met",IF(OR(D1619&lt;&gt;"",E1619&lt;&gt;""),"In progress","Not started")))</f>
        <v/>
      </c>
    </row>
    <row r="1620">
      <c r="D1620" s="5" t="n"/>
      <c r="E1620" s="5" t="n"/>
      <c r="H1620">
        <f>IF(C1620="","",IF(AND(D1620&lt;&gt;"",E1620&lt;&gt;""),"Met",IF(OR(D1620&lt;&gt;"",E1620&lt;&gt;""),"In progress","Not started")))</f>
        <v/>
      </c>
    </row>
    <row r="1621">
      <c r="D1621" s="5" t="n"/>
      <c r="E1621" s="5" t="n"/>
      <c r="H1621">
        <f>IF(C1621="","",IF(AND(D1621&lt;&gt;"",E1621&lt;&gt;""),"Met",IF(OR(D1621&lt;&gt;"",E1621&lt;&gt;""),"In progress","Not started")))</f>
        <v/>
      </c>
    </row>
    <row r="1622">
      <c r="D1622" s="5" t="n"/>
      <c r="E1622" s="5" t="n"/>
      <c r="H1622">
        <f>IF(C1622="","",IF(AND(D1622&lt;&gt;"",E1622&lt;&gt;""),"Met",IF(OR(D1622&lt;&gt;"",E1622&lt;&gt;""),"In progress","Not started")))</f>
        <v/>
      </c>
    </row>
    <row r="1623">
      <c r="D1623" s="5" t="n"/>
      <c r="E1623" s="5" t="n"/>
      <c r="H1623">
        <f>IF(C1623="","",IF(AND(D1623&lt;&gt;"",E1623&lt;&gt;""),"Met",IF(OR(D1623&lt;&gt;"",E1623&lt;&gt;""),"In progress","Not started")))</f>
        <v/>
      </c>
    </row>
    <row r="1624">
      <c r="D1624" s="5" t="n"/>
      <c r="E1624" s="5" t="n"/>
      <c r="H1624">
        <f>IF(C1624="","",IF(AND(D1624&lt;&gt;"",E1624&lt;&gt;""),"Met",IF(OR(D1624&lt;&gt;"",E1624&lt;&gt;""),"In progress","Not started")))</f>
        <v/>
      </c>
    </row>
    <row r="1625">
      <c r="D1625" s="5" t="n"/>
      <c r="E1625" s="5" t="n"/>
      <c r="H1625">
        <f>IF(C1625="","",IF(AND(D1625&lt;&gt;"",E1625&lt;&gt;""),"Met",IF(OR(D1625&lt;&gt;"",E1625&lt;&gt;""),"In progress","Not started")))</f>
        <v/>
      </c>
    </row>
    <row r="1626">
      <c r="D1626" s="5" t="n"/>
      <c r="E1626" s="5" t="n"/>
      <c r="H1626">
        <f>IF(C1626="","",IF(AND(D1626&lt;&gt;"",E1626&lt;&gt;""),"Met",IF(OR(D1626&lt;&gt;"",E1626&lt;&gt;""),"In progress","Not started")))</f>
        <v/>
      </c>
    </row>
    <row r="1627">
      <c r="D1627" s="5" t="n"/>
      <c r="E1627" s="5" t="n"/>
      <c r="H1627">
        <f>IF(C1627="","",IF(AND(D1627&lt;&gt;"",E1627&lt;&gt;""),"Met",IF(OR(D1627&lt;&gt;"",E1627&lt;&gt;""),"In progress","Not started")))</f>
        <v/>
      </c>
    </row>
    <row r="1628">
      <c r="D1628" s="5" t="n"/>
      <c r="E1628" s="5" t="n"/>
      <c r="H1628">
        <f>IF(C1628="","",IF(AND(D1628&lt;&gt;"",E1628&lt;&gt;""),"Met",IF(OR(D1628&lt;&gt;"",E1628&lt;&gt;""),"In progress","Not started")))</f>
        <v/>
      </c>
    </row>
    <row r="1629">
      <c r="D1629" s="5" t="n"/>
      <c r="E1629" s="5" t="n"/>
      <c r="H1629">
        <f>IF(C1629="","",IF(AND(D1629&lt;&gt;"",E1629&lt;&gt;""),"Met",IF(OR(D1629&lt;&gt;"",E1629&lt;&gt;""),"In progress","Not started")))</f>
        <v/>
      </c>
    </row>
    <row r="1630">
      <c r="D1630" s="5" t="n"/>
      <c r="E1630" s="5" t="n"/>
      <c r="H1630">
        <f>IF(C1630="","",IF(AND(D1630&lt;&gt;"",E1630&lt;&gt;""),"Met",IF(OR(D1630&lt;&gt;"",E1630&lt;&gt;""),"In progress","Not started")))</f>
        <v/>
      </c>
    </row>
    <row r="1631">
      <c r="D1631" s="5" t="n"/>
      <c r="E1631" s="5" t="n"/>
      <c r="H1631">
        <f>IF(C1631="","",IF(AND(D1631&lt;&gt;"",E1631&lt;&gt;""),"Met",IF(OR(D1631&lt;&gt;"",E1631&lt;&gt;""),"In progress","Not started")))</f>
        <v/>
      </c>
    </row>
    <row r="1632">
      <c r="D1632" s="5" t="n"/>
      <c r="E1632" s="5" t="n"/>
      <c r="H1632">
        <f>IF(C1632="","",IF(AND(D1632&lt;&gt;"",E1632&lt;&gt;""),"Met",IF(OR(D1632&lt;&gt;"",E1632&lt;&gt;""),"In progress","Not started")))</f>
        <v/>
      </c>
    </row>
    <row r="1633">
      <c r="D1633" s="5" t="n"/>
      <c r="E1633" s="5" t="n"/>
      <c r="H1633">
        <f>IF(C1633="","",IF(AND(D1633&lt;&gt;"",E1633&lt;&gt;""),"Met",IF(OR(D1633&lt;&gt;"",E1633&lt;&gt;""),"In progress","Not started")))</f>
        <v/>
      </c>
    </row>
    <row r="1634">
      <c r="D1634" s="5" t="n"/>
      <c r="E1634" s="5" t="n"/>
      <c r="H1634">
        <f>IF(C1634="","",IF(AND(D1634&lt;&gt;"",E1634&lt;&gt;""),"Met",IF(OR(D1634&lt;&gt;"",E1634&lt;&gt;""),"In progress","Not started")))</f>
        <v/>
      </c>
    </row>
    <row r="1635">
      <c r="D1635" s="5" t="n"/>
      <c r="E1635" s="5" t="n"/>
      <c r="H1635">
        <f>IF(C1635="","",IF(AND(D1635&lt;&gt;"",E1635&lt;&gt;""),"Met",IF(OR(D1635&lt;&gt;"",E1635&lt;&gt;""),"In progress","Not started")))</f>
        <v/>
      </c>
    </row>
    <row r="1636">
      <c r="D1636" s="5" t="n"/>
      <c r="E1636" s="5" t="n"/>
      <c r="H1636">
        <f>IF(C1636="","",IF(AND(D1636&lt;&gt;"",E1636&lt;&gt;""),"Met",IF(OR(D1636&lt;&gt;"",E1636&lt;&gt;""),"In progress","Not started")))</f>
        <v/>
      </c>
    </row>
    <row r="1637">
      <c r="D1637" s="5" t="n"/>
      <c r="E1637" s="5" t="n"/>
      <c r="H1637">
        <f>IF(C1637="","",IF(AND(D1637&lt;&gt;"",E1637&lt;&gt;""),"Met",IF(OR(D1637&lt;&gt;"",E1637&lt;&gt;""),"In progress","Not started")))</f>
        <v/>
      </c>
    </row>
    <row r="1638">
      <c r="D1638" s="5" t="n"/>
      <c r="E1638" s="5" t="n"/>
      <c r="H1638">
        <f>IF(C1638="","",IF(AND(D1638&lt;&gt;"",E1638&lt;&gt;""),"Met",IF(OR(D1638&lt;&gt;"",E1638&lt;&gt;""),"In progress","Not started")))</f>
        <v/>
      </c>
    </row>
    <row r="1639">
      <c r="D1639" s="5" t="n"/>
      <c r="E1639" s="5" t="n"/>
      <c r="H1639">
        <f>IF(C1639="","",IF(AND(D1639&lt;&gt;"",E1639&lt;&gt;""),"Met",IF(OR(D1639&lt;&gt;"",E1639&lt;&gt;""),"In progress","Not started")))</f>
        <v/>
      </c>
    </row>
    <row r="1640">
      <c r="D1640" s="5" t="n"/>
      <c r="E1640" s="5" t="n"/>
      <c r="H1640">
        <f>IF(C1640="","",IF(AND(D1640&lt;&gt;"",E1640&lt;&gt;""),"Met",IF(OR(D1640&lt;&gt;"",E1640&lt;&gt;""),"In progress","Not started")))</f>
        <v/>
      </c>
    </row>
    <row r="1641">
      <c r="D1641" s="5" t="n"/>
      <c r="E1641" s="5" t="n"/>
      <c r="H1641">
        <f>IF(C1641="","",IF(AND(D1641&lt;&gt;"",E1641&lt;&gt;""),"Met",IF(OR(D1641&lt;&gt;"",E1641&lt;&gt;""),"In progress","Not started")))</f>
        <v/>
      </c>
    </row>
    <row r="1642">
      <c r="D1642" s="5" t="n"/>
      <c r="E1642" s="5" t="n"/>
      <c r="H1642">
        <f>IF(C1642="","",IF(AND(D1642&lt;&gt;"",E1642&lt;&gt;""),"Met",IF(OR(D1642&lt;&gt;"",E1642&lt;&gt;""),"In progress","Not started")))</f>
        <v/>
      </c>
    </row>
    <row r="1643">
      <c r="D1643" s="5" t="n"/>
      <c r="E1643" s="5" t="n"/>
      <c r="H1643">
        <f>IF(C1643="","",IF(AND(D1643&lt;&gt;"",E1643&lt;&gt;""),"Met",IF(OR(D1643&lt;&gt;"",E1643&lt;&gt;""),"In progress","Not started")))</f>
        <v/>
      </c>
    </row>
    <row r="1644">
      <c r="D1644" s="5" t="n"/>
      <c r="E1644" s="5" t="n"/>
      <c r="H1644">
        <f>IF(C1644="","",IF(AND(D1644&lt;&gt;"",E1644&lt;&gt;""),"Met",IF(OR(D1644&lt;&gt;"",E1644&lt;&gt;""),"In progress","Not started")))</f>
        <v/>
      </c>
    </row>
    <row r="1645">
      <c r="D1645" s="5" t="n"/>
      <c r="E1645" s="5" t="n"/>
      <c r="H1645">
        <f>IF(C1645="","",IF(AND(D1645&lt;&gt;"",E1645&lt;&gt;""),"Met",IF(OR(D1645&lt;&gt;"",E1645&lt;&gt;""),"In progress","Not started")))</f>
        <v/>
      </c>
    </row>
    <row r="1646">
      <c r="D1646" s="5" t="n"/>
      <c r="E1646" s="5" t="n"/>
      <c r="H1646">
        <f>IF(C1646="","",IF(AND(D1646&lt;&gt;"",E1646&lt;&gt;""),"Met",IF(OR(D1646&lt;&gt;"",E1646&lt;&gt;""),"In progress","Not started")))</f>
        <v/>
      </c>
    </row>
    <row r="1647">
      <c r="D1647" s="5" t="n"/>
      <c r="E1647" s="5" t="n"/>
      <c r="H1647">
        <f>IF(C1647="","",IF(AND(D1647&lt;&gt;"",E1647&lt;&gt;""),"Met",IF(OR(D1647&lt;&gt;"",E1647&lt;&gt;""),"In progress","Not started")))</f>
        <v/>
      </c>
    </row>
    <row r="1648">
      <c r="D1648" s="5" t="n"/>
      <c r="E1648" s="5" t="n"/>
      <c r="H1648">
        <f>IF(C1648="","",IF(AND(D1648&lt;&gt;"",E1648&lt;&gt;""),"Met",IF(OR(D1648&lt;&gt;"",E1648&lt;&gt;""),"In progress","Not started")))</f>
        <v/>
      </c>
    </row>
    <row r="1649">
      <c r="D1649" s="5" t="n"/>
      <c r="E1649" s="5" t="n"/>
      <c r="H1649">
        <f>IF(C1649="","",IF(AND(D1649&lt;&gt;"",E1649&lt;&gt;""),"Met",IF(OR(D1649&lt;&gt;"",E1649&lt;&gt;""),"In progress","Not started")))</f>
        <v/>
      </c>
    </row>
    <row r="1650">
      <c r="D1650" s="5" t="n"/>
      <c r="E1650" s="5" t="n"/>
      <c r="H1650">
        <f>IF(C1650="","",IF(AND(D1650&lt;&gt;"",E1650&lt;&gt;""),"Met",IF(OR(D1650&lt;&gt;"",E1650&lt;&gt;""),"In progress","Not started")))</f>
        <v/>
      </c>
    </row>
    <row r="1651">
      <c r="D1651" s="5" t="n"/>
      <c r="E1651" s="5" t="n"/>
      <c r="H1651">
        <f>IF(C1651="","",IF(AND(D1651&lt;&gt;"",E1651&lt;&gt;""),"Met",IF(OR(D1651&lt;&gt;"",E1651&lt;&gt;""),"In progress","Not started")))</f>
        <v/>
      </c>
    </row>
    <row r="1652">
      <c r="D1652" s="5" t="n"/>
      <c r="E1652" s="5" t="n"/>
      <c r="H1652">
        <f>IF(C1652="","",IF(AND(D1652&lt;&gt;"",E1652&lt;&gt;""),"Met",IF(OR(D1652&lt;&gt;"",E1652&lt;&gt;""),"In progress","Not started")))</f>
        <v/>
      </c>
    </row>
    <row r="1653">
      <c r="D1653" s="5" t="n"/>
      <c r="E1653" s="5" t="n"/>
      <c r="H1653">
        <f>IF(C1653="","",IF(AND(D1653&lt;&gt;"",E1653&lt;&gt;""),"Met",IF(OR(D1653&lt;&gt;"",E1653&lt;&gt;""),"In progress","Not started")))</f>
        <v/>
      </c>
    </row>
    <row r="1654">
      <c r="D1654" s="5" t="n"/>
      <c r="E1654" s="5" t="n"/>
      <c r="H1654">
        <f>IF(C1654="","",IF(AND(D1654&lt;&gt;"",E1654&lt;&gt;""),"Met",IF(OR(D1654&lt;&gt;"",E1654&lt;&gt;""),"In progress","Not started")))</f>
        <v/>
      </c>
    </row>
    <row r="1655">
      <c r="D1655" s="5" t="n"/>
      <c r="E1655" s="5" t="n"/>
      <c r="H1655">
        <f>IF(C1655="","",IF(AND(D1655&lt;&gt;"",E1655&lt;&gt;""),"Met",IF(OR(D1655&lt;&gt;"",E1655&lt;&gt;""),"In progress","Not started")))</f>
        <v/>
      </c>
    </row>
    <row r="1656">
      <c r="D1656" s="5" t="n"/>
      <c r="E1656" s="5" t="n"/>
      <c r="H1656">
        <f>IF(C1656="","",IF(AND(D1656&lt;&gt;"",E1656&lt;&gt;""),"Met",IF(OR(D1656&lt;&gt;"",E1656&lt;&gt;""),"In progress","Not started")))</f>
        <v/>
      </c>
    </row>
    <row r="1657">
      <c r="D1657" s="5" t="n"/>
      <c r="E1657" s="5" t="n"/>
      <c r="H1657">
        <f>IF(C1657="","",IF(AND(D1657&lt;&gt;"",E1657&lt;&gt;""),"Met",IF(OR(D1657&lt;&gt;"",E1657&lt;&gt;""),"In progress","Not started")))</f>
        <v/>
      </c>
    </row>
    <row r="1658">
      <c r="D1658" s="5" t="n"/>
      <c r="E1658" s="5" t="n"/>
      <c r="H1658">
        <f>IF(C1658="","",IF(AND(D1658&lt;&gt;"",E1658&lt;&gt;""),"Met",IF(OR(D1658&lt;&gt;"",E1658&lt;&gt;""),"In progress","Not started")))</f>
        <v/>
      </c>
    </row>
    <row r="1659">
      <c r="D1659" s="5" t="n"/>
      <c r="E1659" s="5" t="n"/>
      <c r="H1659">
        <f>IF(C1659="","",IF(AND(D1659&lt;&gt;"",E1659&lt;&gt;""),"Met",IF(OR(D1659&lt;&gt;"",E1659&lt;&gt;""),"In progress","Not started")))</f>
        <v/>
      </c>
    </row>
    <row r="1660">
      <c r="D1660" s="5" t="n"/>
      <c r="E1660" s="5" t="n"/>
      <c r="H1660">
        <f>IF(C1660="","",IF(AND(D1660&lt;&gt;"",E1660&lt;&gt;""),"Met",IF(OR(D1660&lt;&gt;"",E1660&lt;&gt;""),"In progress","Not started")))</f>
        <v/>
      </c>
    </row>
    <row r="1661">
      <c r="D1661" s="5" t="n"/>
      <c r="E1661" s="5" t="n"/>
      <c r="H1661">
        <f>IF(C1661="","",IF(AND(D1661&lt;&gt;"",E1661&lt;&gt;""),"Met",IF(OR(D1661&lt;&gt;"",E1661&lt;&gt;""),"In progress","Not started")))</f>
        <v/>
      </c>
    </row>
    <row r="1662">
      <c r="D1662" s="5" t="n"/>
      <c r="E1662" s="5" t="n"/>
      <c r="H1662">
        <f>IF(C1662="","",IF(AND(D1662&lt;&gt;"",E1662&lt;&gt;""),"Met",IF(OR(D1662&lt;&gt;"",E1662&lt;&gt;""),"In progress","Not started")))</f>
        <v/>
      </c>
    </row>
    <row r="1663">
      <c r="D1663" s="5" t="n"/>
      <c r="E1663" s="5" t="n"/>
      <c r="H1663">
        <f>IF(C1663="","",IF(AND(D1663&lt;&gt;"",E1663&lt;&gt;""),"Met",IF(OR(D1663&lt;&gt;"",E1663&lt;&gt;""),"In progress","Not started")))</f>
        <v/>
      </c>
    </row>
    <row r="1664">
      <c r="D1664" s="5" t="n"/>
      <c r="E1664" s="5" t="n"/>
      <c r="H1664">
        <f>IF(C1664="","",IF(AND(D1664&lt;&gt;"",E1664&lt;&gt;""),"Met",IF(OR(D1664&lt;&gt;"",E1664&lt;&gt;""),"In progress","Not started")))</f>
        <v/>
      </c>
    </row>
    <row r="1665">
      <c r="D1665" s="5" t="n"/>
      <c r="E1665" s="5" t="n"/>
      <c r="H1665">
        <f>IF(C1665="","",IF(AND(D1665&lt;&gt;"",E1665&lt;&gt;""),"Met",IF(OR(D1665&lt;&gt;"",E1665&lt;&gt;""),"In progress","Not started")))</f>
        <v/>
      </c>
    </row>
    <row r="1666">
      <c r="D1666" s="5" t="n"/>
      <c r="E1666" s="5" t="n"/>
      <c r="H1666">
        <f>IF(C1666="","",IF(AND(D1666&lt;&gt;"",E1666&lt;&gt;""),"Met",IF(OR(D1666&lt;&gt;"",E1666&lt;&gt;""),"In progress","Not started")))</f>
        <v/>
      </c>
    </row>
    <row r="1667">
      <c r="D1667" s="5" t="n"/>
      <c r="E1667" s="5" t="n"/>
      <c r="H1667">
        <f>IF(C1667="","",IF(AND(D1667&lt;&gt;"",E1667&lt;&gt;""),"Met",IF(OR(D1667&lt;&gt;"",E1667&lt;&gt;""),"In progress","Not started")))</f>
        <v/>
      </c>
    </row>
    <row r="1668">
      <c r="D1668" s="5" t="n"/>
      <c r="E1668" s="5" t="n"/>
      <c r="H1668">
        <f>IF(C1668="","",IF(AND(D1668&lt;&gt;"",E1668&lt;&gt;""),"Met",IF(OR(D1668&lt;&gt;"",E1668&lt;&gt;""),"In progress","Not started")))</f>
        <v/>
      </c>
    </row>
    <row r="1669">
      <c r="D1669" s="5" t="n"/>
      <c r="E1669" s="5" t="n"/>
      <c r="H1669">
        <f>IF(C1669="","",IF(AND(D1669&lt;&gt;"",E1669&lt;&gt;""),"Met",IF(OR(D1669&lt;&gt;"",E1669&lt;&gt;""),"In progress","Not started")))</f>
        <v/>
      </c>
    </row>
    <row r="1670">
      <c r="D1670" s="5" t="n"/>
      <c r="E1670" s="5" t="n"/>
      <c r="H1670">
        <f>IF(C1670="","",IF(AND(D1670&lt;&gt;"",E1670&lt;&gt;""),"Met",IF(OR(D1670&lt;&gt;"",E1670&lt;&gt;""),"In progress","Not started")))</f>
        <v/>
      </c>
    </row>
    <row r="1671">
      <c r="D1671" s="5" t="n"/>
      <c r="E1671" s="5" t="n"/>
      <c r="H1671">
        <f>IF(C1671="","",IF(AND(D1671&lt;&gt;"",E1671&lt;&gt;""),"Met",IF(OR(D1671&lt;&gt;"",E1671&lt;&gt;""),"In progress","Not started")))</f>
        <v/>
      </c>
    </row>
    <row r="1672">
      <c r="D1672" s="5" t="n"/>
      <c r="E1672" s="5" t="n"/>
      <c r="H1672">
        <f>IF(C1672="","",IF(AND(D1672&lt;&gt;"",E1672&lt;&gt;""),"Met",IF(OR(D1672&lt;&gt;"",E1672&lt;&gt;""),"In progress","Not started")))</f>
        <v/>
      </c>
    </row>
    <row r="1673">
      <c r="D1673" s="5" t="n"/>
      <c r="E1673" s="5" t="n"/>
      <c r="H1673">
        <f>IF(C1673="","",IF(AND(D1673&lt;&gt;"",E1673&lt;&gt;""),"Met",IF(OR(D1673&lt;&gt;"",E1673&lt;&gt;""),"In progress","Not started")))</f>
        <v/>
      </c>
    </row>
    <row r="1674">
      <c r="D1674" s="5" t="n"/>
      <c r="E1674" s="5" t="n"/>
      <c r="H1674">
        <f>IF(C1674="","",IF(AND(D1674&lt;&gt;"",E1674&lt;&gt;""),"Met",IF(OR(D1674&lt;&gt;"",E1674&lt;&gt;""),"In progress","Not started")))</f>
        <v/>
      </c>
    </row>
    <row r="1675">
      <c r="D1675" s="5" t="n"/>
      <c r="E1675" s="5" t="n"/>
      <c r="H1675">
        <f>IF(C1675="","",IF(AND(D1675&lt;&gt;"",E1675&lt;&gt;""),"Met",IF(OR(D1675&lt;&gt;"",E1675&lt;&gt;""),"In progress","Not started")))</f>
        <v/>
      </c>
    </row>
    <row r="1676">
      <c r="D1676" s="5" t="n"/>
      <c r="E1676" s="5" t="n"/>
      <c r="H1676">
        <f>IF(C1676="","",IF(AND(D1676&lt;&gt;"",E1676&lt;&gt;""),"Met",IF(OR(D1676&lt;&gt;"",E1676&lt;&gt;""),"In progress","Not started")))</f>
        <v/>
      </c>
    </row>
    <row r="1677">
      <c r="D1677" s="5" t="n"/>
      <c r="E1677" s="5" t="n"/>
      <c r="H1677">
        <f>IF(C1677="","",IF(AND(D1677&lt;&gt;"",E1677&lt;&gt;""),"Met",IF(OR(D1677&lt;&gt;"",E1677&lt;&gt;""),"In progress","Not started")))</f>
        <v/>
      </c>
    </row>
    <row r="1678">
      <c r="D1678" s="5" t="n"/>
      <c r="E1678" s="5" t="n"/>
      <c r="H1678">
        <f>IF(C1678="","",IF(AND(D1678&lt;&gt;"",E1678&lt;&gt;""),"Met",IF(OR(D1678&lt;&gt;"",E1678&lt;&gt;""),"In progress","Not started")))</f>
        <v/>
      </c>
    </row>
    <row r="1679">
      <c r="D1679" s="5" t="n"/>
      <c r="E1679" s="5" t="n"/>
      <c r="H1679">
        <f>IF(C1679="","",IF(AND(D1679&lt;&gt;"",E1679&lt;&gt;""),"Met",IF(OR(D1679&lt;&gt;"",E1679&lt;&gt;""),"In progress","Not started")))</f>
        <v/>
      </c>
    </row>
    <row r="1680">
      <c r="D1680" s="5" t="n"/>
      <c r="E1680" s="5" t="n"/>
      <c r="H1680">
        <f>IF(C1680="","",IF(AND(D1680&lt;&gt;"",E1680&lt;&gt;""),"Met",IF(OR(D1680&lt;&gt;"",E1680&lt;&gt;""),"In progress","Not started")))</f>
        <v/>
      </c>
    </row>
    <row r="1681">
      <c r="D1681" s="5" t="n"/>
      <c r="E1681" s="5" t="n"/>
      <c r="H1681">
        <f>IF(C1681="","",IF(AND(D1681&lt;&gt;"",E1681&lt;&gt;""),"Met",IF(OR(D1681&lt;&gt;"",E1681&lt;&gt;""),"In progress","Not started")))</f>
        <v/>
      </c>
    </row>
    <row r="1682">
      <c r="D1682" s="5" t="n"/>
      <c r="E1682" s="5" t="n"/>
      <c r="H1682">
        <f>IF(C1682="","",IF(AND(D1682&lt;&gt;"",E1682&lt;&gt;""),"Met",IF(OR(D1682&lt;&gt;"",E1682&lt;&gt;""),"In progress","Not started")))</f>
        <v/>
      </c>
    </row>
    <row r="1683">
      <c r="D1683" s="5" t="n"/>
      <c r="E1683" s="5" t="n"/>
      <c r="H1683">
        <f>IF(C1683="","",IF(AND(D1683&lt;&gt;"",E1683&lt;&gt;""),"Met",IF(OR(D1683&lt;&gt;"",E1683&lt;&gt;""),"In progress","Not started")))</f>
        <v/>
      </c>
    </row>
    <row r="1684">
      <c r="D1684" s="5" t="n"/>
      <c r="E1684" s="5" t="n"/>
      <c r="H1684">
        <f>IF(C1684="","",IF(AND(D1684&lt;&gt;"",E1684&lt;&gt;""),"Met",IF(OR(D1684&lt;&gt;"",E1684&lt;&gt;""),"In progress","Not started")))</f>
        <v/>
      </c>
    </row>
    <row r="1685">
      <c r="D1685" s="5" t="n"/>
      <c r="E1685" s="5" t="n"/>
      <c r="H1685">
        <f>IF(C1685="","",IF(AND(D1685&lt;&gt;"",E1685&lt;&gt;""),"Met",IF(OR(D1685&lt;&gt;"",E1685&lt;&gt;""),"In progress","Not started")))</f>
        <v/>
      </c>
    </row>
    <row r="1686">
      <c r="D1686" s="5" t="n"/>
      <c r="E1686" s="5" t="n"/>
      <c r="H1686">
        <f>IF(C1686="","",IF(AND(D1686&lt;&gt;"",E1686&lt;&gt;""),"Met",IF(OR(D1686&lt;&gt;"",E1686&lt;&gt;""),"In progress","Not started")))</f>
        <v/>
      </c>
    </row>
    <row r="1687">
      <c r="D1687" s="5" t="n"/>
      <c r="E1687" s="5" t="n"/>
      <c r="H1687">
        <f>IF(C1687="","",IF(AND(D1687&lt;&gt;"",E1687&lt;&gt;""),"Met",IF(OR(D1687&lt;&gt;"",E1687&lt;&gt;""),"In progress","Not started")))</f>
        <v/>
      </c>
    </row>
    <row r="1688">
      <c r="D1688" s="5" t="n"/>
      <c r="E1688" s="5" t="n"/>
      <c r="H1688">
        <f>IF(C1688="","",IF(AND(D1688&lt;&gt;"",E1688&lt;&gt;""),"Met",IF(OR(D1688&lt;&gt;"",E1688&lt;&gt;""),"In progress","Not started")))</f>
        <v/>
      </c>
    </row>
    <row r="1689">
      <c r="D1689" s="5" t="n"/>
      <c r="E1689" s="5" t="n"/>
      <c r="H1689">
        <f>IF(C1689="","",IF(AND(D1689&lt;&gt;"",E1689&lt;&gt;""),"Met",IF(OR(D1689&lt;&gt;"",E1689&lt;&gt;""),"In progress","Not started")))</f>
        <v/>
      </c>
    </row>
    <row r="1690">
      <c r="D1690" s="5" t="n"/>
      <c r="E1690" s="5" t="n"/>
      <c r="H1690">
        <f>IF(C1690="","",IF(AND(D1690&lt;&gt;"",E1690&lt;&gt;""),"Met",IF(OR(D1690&lt;&gt;"",E1690&lt;&gt;""),"In progress","Not started")))</f>
        <v/>
      </c>
    </row>
    <row r="1691">
      <c r="D1691" s="5" t="n"/>
      <c r="E1691" s="5" t="n"/>
      <c r="H1691">
        <f>IF(C1691="","",IF(AND(D1691&lt;&gt;"",E1691&lt;&gt;""),"Met",IF(OR(D1691&lt;&gt;"",E1691&lt;&gt;""),"In progress","Not started")))</f>
        <v/>
      </c>
    </row>
    <row r="1692">
      <c r="D1692" s="5" t="n"/>
      <c r="E1692" s="5" t="n"/>
      <c r="H1692">
        <f>IF(C1692="","",IF(AND(D1692&lt;&gt;"",E1692&lt;&gt;""),"Met",IF(OR(D1692&lt;&gt;"",E1692&lt;&gt;""),"In progress","Not started")))</f>
        <v/>
      </c>
    </row>
    <row r="1693">
      <c r="D1693" s="5" t="n"/>
      <c r="E1693" s="5" t="n"/>
      <c r="H1693">
        <f>IF(C1693="","",IF(AND(D1693&lt;&gt;"",E1693&lt;&gt;""),"Met",IF(OR(D1693&lt;&gt;"",E1693&lt;&gt;""),"In progress","Not started")))</f>
        <v/>
      </c>
    </row>
    <row r="1694">
      <c r="D1694" s="5" t="n"/>
      <c r="E1694" s="5" t="n"/>
      <c r="H1694">
        <f>IF(C1694="","",IF(AND(D1694&lt;&gt;"",E1694&lt;&gt;""),"Met",IF(OR(D1694&lt;&gt;"",E1694&lt;&gt;""),"In progress","Not started")))</f>
        <v/>
      </c>
    </row>
    <row r="1695">
      <c r="D1695" s="5" t="n"/>
      <c r="E1695" s="5" t="n"/>
      <c r="H1695">
        <f>IF(C1695="","",IF(AND(D1695&lt;&gt;"",E1695&lt;&gt;""),"Met",IF(OR(D1695&lt;&gt;"",E1695&lt;&gt;""),"In progress","Not started")))</f>
        <v/>
      </c>
    </row>
    <row r="1696">
      <c r="D1696" s="5" t="n"/>
      <c r="E1696" s="5" t="n"/>
      <c r="H1696">
        <f>IF(C1696="","",IF(AND(D1696&lt;&gt;"",E1696&lt;&gt;""),"Met",IF(OR(D1696&lt;&gt;"",E1696&lt;&gt;""),"In progress","Not started")))</f>
        <v/>
      </c>
    </row>
    <row r="1697">
      <c r="D1697" s="5" t="n"/>
      <c r="E1697" s="5" t="n"/>
      <c r="H1697">
        <f>IF(C1697="","",IF(AND(D1697&lt;&gt;"",E1697&lt;&gt;""),"Met",IF(OR(D1697&lt;&gt;"",E1697&lt;&gt;""),"In progress","Not started")))</f>
        <v/>
      </c>
    </row>
    <row r="1698">
      <c r="D1698" s="5" t="n"/>
      <c r="E1698" s="5" t="n"/>
      <c r="H1698">
        <f>IF(C1698="","",IF(AND(D1698&lt;&gt;"",E1698&lt;&gt;""),"Met",IF(OR(D1698&lt;&gt;"",E1698&lt;&gt;""),"In progress","Not started")))</f>
        <v/>
      </c>
    </row>
    <row r="1699">
      <c r="D1699" s="5" t="n"/>
      <c r="E1699" s="5" t="n"/>
      <c r="H1699">
        <f>IF(C1699="","",IF(AND(D1699&lt;&gt;"",E1699&lt;&gt;""),"Met",IF(OR(D1699&lt;&gt;"",E1699&lt;&gt;""),"In progress","Not started")))</f>
        <v/>
      </c>
    </row>
    <row r="1700">
      <c r="D1700" s="5" t="n"/>
      <c r="E1700" s="5" t="n"/>
      <c r="H1700">
        <f>IF(C1700="","",IF(AND(D1700&lt;&gt;"",E1700&lt;&gt;""),"Met",IF(OR(D1700&lt;&gt;"",E1700&lt;&gt;""),"In progress","Not started")))</f>
        <v/>
      </c>
    </row>
    <row r="1701">
      <c r="D1701" s="5" t="n"/>
      <c r="E1701" s="5" t="n"/>
      <c r="H1701">
        <f>IF(C1701="","",IF(AND(D1701&lt;&gt;"",E1701&lt;&gt;""),"Met",IF(OR(D1701&lt;&gt;"",E1701&lt;&gt;""),"In progress","Not started")))</f>
        <v/>
      </c>
    </row>
    <row r="1702">
      <c r="D1702" s="5" t="n"/>
      <c r="E1702" s="5" t="n"/>
      <c r="H1702">
        <f>IF(C1702="","",IF(AND(D1702&lt;&gt;"",E1702&lt;&gt;""),"Met",IF(OR(D1702&lt;&gt;"",E1702&lt;&gt;""),"In progress","Not started")))</f>
        <v/>
      </c>
    </row>
    <row r="1703">
      <c r="D1703" s="5" t="n"/>
      <c r="E1703" s="5" t="n"/>
      <c r="H1703">
        <f>IF(C1703="","",IF(AND(D1703&lt;&gt;"",E1703&lt;&gt;""),"Met",IF(OR(D1703&lt;&gt;"",E1703&lt;&gt;""),"In progress","Not started")))</f>
        <v/>
      </c>
    </row>
    <row r="1704">
      <c r="D1704" s="5" t="n"/>
      <c r="E1704" s="5" t="n"/>
      <c r="H1704">
        <f>IF(C1704="","",IF(AND(D1704&lt;&gt;"",E1704&lt;&gt;""),"Met",IF(OR(D1704&lt;&gt;"",E1704&lt;&gt;""),"In progress","Not started")))</f>
        <v/>
      </c>
    </row>
    <row r="1705">
      <c r="D1705" s="5" t="n"/>
      <c r="E1705" s="5" t="n"/>
      <c r="H1705">
        <f>IF(C1705="","",IF(AND(D1705&lt;&gt;"",E1705&lt;&gt;""),"Met",IF(OR(D1705&lt;&gt;"",E1705&lt;&gt;""),"In progress","Not started")))</f>
        <v/>
      </c>
    </row>
    <row r="1706">
      <c r="D1706" s="5" t="n"/>
      <c r="E1706" s="5" t="n"/>
      <c r="H1706">
        <f>IF(C1706="","",IF(AND(D1706&lt;&gt;"",E1706&lt;&gt;""),"Met",IF(OR(D1706&lt;&gt;"",E1706&lt;&gt;""),"In progress","Not started")))</f>
        <v/>
      </c>
    </row>
    <row r="1707">
      <c r="D1707" s="5" t="n"/>
      <c r="E1707" s="5" t="n"/>
      <c r="H1707">
        <f>IF(C1707="","",IF(AND(D1707&lt;&gt;"",E1707&lt;&gt;""),"Met",IF(OR(D1707&lt;&gt;"",E1707&lt;&gt;""),"In progress","Not started")))</f>
        <v/>
      </c>
    </row>
    <row r="1708">
      <c r="D1708" s="5" t="n"/>
      <c r="E1708" s="5" t="n"/>
      <c r="H1708">
        <f>IF(C1708="","",IF(AND(D1708&lt;&gt;"",E1708&lt;&gt;""),"Met",IF(OR(D1708&lt;&gt;"",E1708&lt;&gt;""),"In progress","Not started")))</f>
        <v/>
      </c>
    </row>
    <row r="1709">
      <c r="D1709" s="5" t="n"/>
      <c r="E1709" s="5" t="n"/>
      <c r="H1709">
        <f>IF(C1709="","",IF(AND(D1709&lt;&gt;"",E1709&lt;&gt;""),"Met",IF(OR(D1709&lt;&gt;"",E1709&lt;&gt;""),"In progress","Not started")))</f>
        <v/>
      </c>
    </row>
    <row r="1710">
      <c r="D1710" s="5" t="n"/>
      <c r="E1710" s="5" t="n"/>
      <c r="H1710">
        <f>IF(C1710="","",IF(AND(D1710&lt;&gt;"",E1710&lt;&gt;""),"Met",IF(OR(D1710&lt;&gt;"",E1710&lt;&gt;""),"In progress","Not started")))</f>
        <v/>
      </c>
    </row>
    <row r="1711">
      <c r="D1711" s="5" t="n"/>
      <c r="E1711" s="5" t="n"/>
      <c r="H1711">
        <f>IF(C1711="","",IF(AND(D1711&lt;&gt;"",E1711&lt;&gt;""),"Met",IF(OR(D1711&lt;&gt;"",E1711&lt;&gt;""),"In progress","Not started")))</f>
        <v/>
      </c>
    </row>
    <row r="1712">
      <c r="D1712" s="5" t="n"/>
      <c r="E1712" s="5" t="n"/>
      <c r="H1712">
        <f>IF(C1712="","",IF(AND(D1712&lt;&gt;"",E1712&lt;&gt;""),"Met",IF(OR(D1712&lt;&gt;"",E1712&lt;&gt;""),"In progress","Not started")))</f>
        <v/>
      </c>
    </row>
    <row r="1713">
      <c r="D1713" s="5" t="n"/>
      <c r="E1713" s="5" t="n"/>
      <c r="H1713">
        <f>IF(C1713="","",IF(AND(D1713&lt;&gt;"",E1713&lt;&gt;""),"Met",IF(OR(D1713&lt;&gt;"",E1713&lt;&gt;""),"In progress","Not started")))</f>
        <v/>
      </c>
    </row>
    <row r="1714">
      <c r="D1714" s="5" t="n"/>
      <c r="E1714" s="5" t="n"/>
      <c r="H1714">
        <f>IF(C1714="","",IF(AND(D1714&lt;&gt;"",E1714&lt;&gt;""),"Met",IF(OR(D1714&lt;&gt;"",E1714&lt;&gt;""),"In progress","Not started")))</f>
        <v/>
      </c>
    </row>
    <row r="1715">
      <c r="D1715" s="5" t="n"/>
      <c r="E1715" s="5" t="n"/>
      <c r="H1715">
        <f>IF(C1715="","",IF(AND(D1715&lt;&gt;"",E1715&lt;&gt;""),"Met",IF(OR(D1715&lt;&gt;"",E1715&lt;&gt;""),"In progress","Not started")))</f>
        <v/>
      </c>
    </row>
    <row r="1716">
      <c r="D1716" s="5" t="n"/>
      <c r="E1716" s="5" t="n"/>
      <c r="H1716">
        <f>IF(C1716="","",IF(AND(D1716&lt;&gt;"",E1716&lt;&gt;""),"Met",IF(OR(D1716&lt;&gt;"",E1716&lt;&gt;""),"In progress","Not started")))</f>
        <v/>
      </c>
    </row>
    <row r="1717">
      <c r="D1717" s="5" t="n"/>
      <c r="E1717" s="5" t="n"/>
      <c r="H1717">
        <f>IF(C1717="","",IF(AND(D1717&lt;&gt;"",E1717&lt;&gt;""),"Met",IF(OR(D1717&lt;&gt;"",E1717&lt;&gt;""),"In progress","Not started")))</f>
        <v/>
      </c>
    </row>
    <row r="1718">
      <c r="D1718" s="5" t="n"/>
      <c r="E1718" s="5" t="n"/>
      <c r="H1718">
        <f>IF(C1718="","",IF(AND(D1718&lt;&gt;"",E1718&lt;&gt;""),"Met",IF(OR(D1718&lt;&gt;"",E1718&lt;&gt;""),"In progress","Not started")))</f>
        <v/>
      </c>
    </row>
    <row r="1719">
      <c r="D1719" s="5" t="n"/>
      <c r="E1719" s="5" t="n"/>
      <c r="H1719">
        <f>IF(C1719="","",IF(AND(D1719&lt;&gt;"",E1719&lt;&gt;""),"Met",IF(OR(D1719&lt;&gt;"",E1719&lt;&gt;""),"In progress","Not started")))</f>
        <v/>
      </c>
    </row>
    <row r="1720">
      <c r="D1720" s="5" t="n"/>
      <c r="E1720" s="5" t="n"/>
      <c r="H1720">
        <f>IF(C1720="","",IF(AND(D1720&lt;&gt;"",E1720&lt;&gt;""),"Met",IF(OR(D1720&lt;&gt;"",E1720&lt;&gt;""),"In progress","Not started")))</f>
        <v/>
      </c>
    </row>
    <row r="1721">
      <c r="D1721" s="5" t="n"/>
      <c r="E1721" s="5" t="n"/>
      <c r="H1721">
        <f>IF(C1721="","",IF(AND(D1721&lt;&gt;"",E1721&lt;&gt;""),"Met",IF(OR(D1721&lt;&gt;"",E1721&lt;&gt;""),"In progress","Not started")))</f>
        <v/>
      </c>
    </row>
    <row r="1722">
      <c r="D1722" s="5" t="n"/>
      <c r="E1722" s="5" t="n"/>
      <c r="H1722">
        <f>IF(C1722="","",IF(AND(D1722&lt;&gt;"",E1722&lt;&gt;""),"Met",IF(OR(D1722&lt;&gt;"",E1722&lt;&gt;""),"In progress","Not started")))</f>
        <v/>
      </c>
    </row>
    <row r="1723">
      <c r="D1723" s="5" t="n"/>
      <c r="E1723" s="5" t="n"/>
      <c r="H1723">
        <f>IF(C1723="","",IF(AND(D1723&lt;&gt;"",E1723&lt;&gt;""),"Met",IF(OR(D1723&lt;&gt;"",E1723&lt;&gt;""),"In progress","Not started")))</f>
        <v/>
      </c>
    </row>
    <row r="1724">
      <c r="D1724" s="5" t="n"/>
      <c r="E1724" s="5" t="n"/>
      <c r="H1724">
        <f>IF(C1724="","",IF(AND(D1724&lt;&gt;"",E1724&lt;&gt;""),"Met",IF(OR(D1724&lt;&gt;"",E1724&lt;&gt;""),"In progress","Not started")))</f>
        <v/>
      </c>
    </row>
    <row r="1725">
      <c r="D1725" s="5" t="n"/>
      <c r="E1725" s="5" t="n"/>
      <c r="H1725">
        <f>IF(C1725="","",IF(AND(D1725&lt;&gt;"",E1725&lt;&gt;""),"Met",IF(OR(D1725&lt;&gt;"",E1725&lt;&gt;""),"In progress","Not started")))</f>
        <v/>
      </c>
    </row>
    <row r="1726">
      <c r="D1726" s="5" t="n"/>
      <c r="E1726" s="5" t="n"/>
      <c r="H1726">
        <f>IF(C1726="","",IF(AND(D1726&lt;&gt;"",E1726&lt;&gt;""),"Met",IF(OR(D1726&lt;&gt;"",E1726&lt;&gt;""),"In progress","Not started")))</f>
        <v/>
      </c>
    </row>
    <row r="1727">
      <c r="D1727" s="5" t="n"/>
      <c r="E1727" s="5" t="n"/>
      <c r="H1727">
        <f>IF(C1727="","",IF(AND(D1727&lt;&gt;"",E1727&lt;&gt;""),"Met",IF(OR(D1727&lt;&gt;"",E1727&lt;&gt;""),"In progress","Not started")))</f>
        <v/>
      </c>
    </row>
    <row r="1728">
      <c r="D1728" s="5" t="n"/>
      <c r="E1728" s="5" t="n"/>
      <c r="H1728">
        <f>IF(C1728="","",IF(AND(D1728&lt;&gt;"",E1728&lt;&gt;""),"Met",IF(OR(D1728&lt;&gt;"",E1728&lt;&gt;""),"In progress","Not started")))</f>
        <v/>
      </c>
    </row>
    <row r="1729">
      <c r="D1729" s="5" t="n"/>
      <c r="E1729" s="5" t="n"/>
      <c r="H1729">
        <f>IF(C1729="","",IF(AND(D1729&lt;&gt;"",E1729&lt;&gt;""),"Met",IF(OR(D1729&lt;&gt;"",E1729&lt;&gt;""),"In progress","Not started")))</f>
        <v/>
      </c>
    </row>
    <row r="1730">
      <c r="D1730" s="5" t="n"/>
      <c r="E1730" s="5" t="n"/>
      <c r="H1730">
        <f>IF(C1730="","",IF(AND(D1730&lt;&gt;"",E1730&lt;&gt;""),"Met",IF(OR(D1730&lt;&gt;"",E1730&lt;&gt;""),"In progress","Not started")))</f>
        <v/>
      </c>
    </row>
    <row r="1731">
      <c r="D1731" s="5" t="n"/>
      <c r="E1731" s="5" t="n"/>
      <c r="H1731">
        <f>IF(C1731="","",IF(AND(D1731&lt;&gt;"",E1731&lt;&gt;""),"Met",IF(OR(D1731&lt;&gt;"",E1731&lt;&gt;""),"In progress","Not started")))</f>
        <v/>
      </c>
    </row>
    <row r="1732">
      <c r="D1732" s="5" t="n"/>
      <c r="E1732" s="5" t="n"/>
      <c r="H1732">
        <f>IF(C1732="","",IF(AND(D1732&lt;&gt;"",E1732&lt;&gt;""),"Met",IF(OR(D1732&lt;&gt;"",E1732&lt;&gt;""),"In progress","Not started")))</f>
        <v/>
      </c>
    </row>
    <row r="1733">
      <c r="D1733" s="5" t="n"/>
      <c r="E1733" s="5" t="n"/>
      <c r="H1733">
        <f>IF(C1733="","",IF(AND(D1733&lt;&gt;"",E1733&lt;&gt;""),"Met",IF(OR(D1733&lt;&gt;"",E1733&lt;&gt;""),"In progress","Not started")))</f>
        <v/>
      </c>
    </row>
    <row r="1734">
      <c r="D1734" s="5" t="n"/>
      <c r="E1734" s="5" t="n"/>
      <c r="H1734">
        <f>IF(C1734="","",IF(AND(D1734&lt;&gt;"",E1734&lt;&gt;""),"Met",IF(OR(D1734&lt;&gt;"",E1734&lt;&gt;""),"In progress","Not started")))</f>
        <v/>
      </c>
    </row>
    <row r="1735">
      <c r="D1735" s="5" t="n"/>
      <c r="E1735" s="5" t="n"/>
      <c r="H1735">
        <f>IF(C1735="","",IF(AND(D1735&lt;&gt;"",E1735&lt;&gt;""),"Met",IF(OR(D1735&lt;&gt;"",E1735&lt;&gt;""),"In progress","Not started")))</f>
        <v/>
      </c>
    </row>
    <row r="1736">
      <c r="D1736" s="5" t="n"/>
      <c r="E1736" s="5" t="n"/>
      <c r="H1736">
        <f>IF(C1736="","",IF(AND(D1736&lt;&gt;"",E1736&lt;&gt;""),"Met",IF(OR(D1736&lt;&gt;"",E1736&lt;&gt;""),"In progress","Not started")))</f>
        <v/>
      </c>
    </row>
    <row r="1737">
      <c r="D1737" s="5" t="n"/>
      <c r="E1737" s="5" t="n"/>
      <c r="H1737">
        <f>IF(C1737="","",IF(AND(D1737&lt;&gt;"",E1737&lt;&gt;""),"Met",IF(OR(D1737&lt;&gt;"",E1737&lt;&gt;""),"In progress","Not started")))</f>
        <v/>
      </c>
    </row>
    <row r="1738">
      <c r="D1738" s="5" t="n"/>
      <c r="E1738" s="5" t="n"/>
      <c r="H1738">
        <f>IF(C1738="","",IF(AND(D1738&lt;&gt;"",E1738&lt;&gt;""),"Met",IF(OR(D1738&lt;&gt;"",E1738&lt;&gt;""),"In progress","Not started")))</f>
        <v/>
      </c>
    </row>
    <row r="1739">
      <c r="D1739" s="5" t="n"/>
      <c r="E1739" s="5" t="n"/>
      <c r="H1739">
        <f>IF(C1739="","",IF(AND(D1739&lt;&gt;"",E1739&lt;&gt;""),"Met",IF(OR(D1739&lt;&gt;"",E1739&lt;&gt;""),"In progress","Not started")))</f>
        <v/>
      </c>
    </row>
    <row r="1740">
      <c r="D1740" s="5" t="n"/>
      <c r="E1740" s="5" t="n"/>
      <c r="H1740">
        <f>IF(C1740="","",IF(AND(D1740&lt;&gt;"",E1740&lt;&gt;""),"Met",IF(OR(D1740&lt;&gt;"",E1740&lt;&gt;""),"In progress","Not started")))</f>
        <v/>
      </c>
    </row>
    <row r="1741">
      <c r="D1741" s="5" t="n"/>
      <c r="E1741" s="5" t="n"/>
      <c r="H1741">
        <f>IF(C1741="","",IF(AND(D1741&lt;&gt;"",E1741&lt;&gt;""),"Met",IF(OR(D1741&lt;&gt;"",E1741&lt;&gt;""),"In progress","Not started")))</f>
        <v/>
      </c>
    </row>
    <row r="1742">
      <c r="D1742" s="5" t="n"/>
      <c r="E1742" s="5" t="n"/>
      <c r="H1742">
        <f>IF(C1742="","",IF(AND(D1742&lt;&gt;"",E1742&lt;&gt;""),"Met",IF(OR(D1742&lt;&gt;"",E1742&lt;&gt;""),"In progress","Not started")))</f>
        <v/>
      </c>
    </row>
    <row r="1743">
      <c r="D1743" s="5" t="n"/>
      <c r="E1743" s="5" t="n"/>
      <c r="H1743">
        <f>IF(C1743="","",IF(AND(D1743&lt;&gt;"",E1743&lt;&gt;""),"Met",IF(OR(D1743&lt;&gt;"",E1743&lt;&gt;""),"In progress","Not started")))</f>
        <v/>
      </c>
    </row>
    <row r="1744">
      <c r="D1744" s="5" t="n"/>
      <c r="E1744" s="5" t="n"/>
      <c r="H1744">
        <f>IF(C1744="","",IF(AND(D1744&lt;&gt;"",E1744&lt;&gt;""),"Met",IF(OR(D1744&lt;&gt;"",E1744&lt;&gt;""),"In progress","Not started")))</f>
        <v/>
      </c>
    </row>
    <row r="1745">
      <c r="D1745" s="5" t="n"/>
      <c r="E1745" s="5" t="n"/>
      <c r="H1745">
        <f>IF(C1745="","",IF(AND(D1745&lt;&gt;"",E1745&lt;&gt;""),"Met",IF(OR(D1745&lt;&gt;"",E1745&lt;&gt;""),"In progress","Not started")))</f>
        <v/>
      </c>
    </row>
    <row r="1746">
      <c r="D1746" s="5" t="n"/>
      <c r="E1746" s="5" t="n"/>
      <c r="H1746">
        <f>IF(C1746="","",IF(AND(D1746&lt;&gt;"",E1746&lt;&gt;""),"Met",IF(OR(D1746&lt;&gt;"",E1746&lt;&gt;""),"In progress","Not started")))</f>
        <v/>
      </c>
    </row>
    <row r="1747">
      <c r="D1747" s="5" t="n"/>
      <c r="E1747" s="5" t="n"/>
      <c r="H1747">
        <f>IF(C1747="","",IF(AND(D1747&lt;&gt;"",E1747&lt;&gt;""),"Met",IF(OR(D1747&lt;&gt;"",E1747&lt;&gt;""),"In progress","Not started")))</f>
        <v/>
      </c>
    </row>
    <row r="1748">
      <c r="D1748" s="5" t="n"/>
      <c r="E1748" s="5" t="n"/>
      <c r="H1748">
        <f>IF(C1748="","",IF(AND(D1748&lt;&gt;"",E1748&lt;&gt;""),"Met",IF(OR(D1748&lt;&gt;"",E1748&lt;&gt;""),"In progress","Not started")))</f>
        <v/>
      </c>
    </row>
    <row r="1749">
      <c r="D1749" s="5" t="n"/>
      <c r="E1749" s="5" t="n"/>
      <c r="H1749">
        <f>IF(C1749="","",IF(AND(D1749&lt;&gt;"",E1749&lt;&gt;""),"Met",IF(OR(D1749&lt;&gt;"",E1749&lt;&gt;""),"In progress","Not started")))</f>
        <v/>
      </c>
    </row>
    <row r="1750">
      <c r="D1750" s="5" t="n"/>
      <c r="E1750" s="5" t="n"/>
      <c r="H1750">
        <f>IF(C1750="","",IF(AND(D1750&lt;&gt;"",E1750&lt;&gt;""),"Met",IF(OR(D1750&lt;&gt;"",E1750&lt;&gt;""),"In progress","Not started")))</f>
        <v/>
      </c>
    </row>
    <row r="1751">
      <c r="D1751" s="5" t="n"/>
      <c r="E1751" s="5" t="n"/>
      <c r="H1751">
        <f>IF(C1751="","",IF(AND(D1751&lt;&gt;"",E1751&lt;&gt;""),"Met",IF(OR(D1751&lt;&gt;"",E1751&lt;&gt;""),"In progress","Not started")))</f>
        <v/>
      </c>
    </row>
    <row r="1752">
      <c r="D1752" s="5" t="n"/>
      <c r="E1752" s="5" t="n"/>
      <c r="H1752">
        <f>IF(C1752="","",IF(AND(D1752&lt;&gt;"",E1752&lt;&gt;""),"Met",IF(OR(D1752&lt;&gt;"",E1752&lt;&gt;""),"In progress","Not started")))</f>
        <v/>
      </c>
    </row>
    <row r="1753">
      <c r="D1753" s="5" t="n"/>
      <c r="E1753" s="5" t="n"/>
      <c r="H1753">
        <f>IF(C1753="","",IF(AND(D1753&lt;&gt;"",E1753&lt;&gt;""),"Met",IF(OR(D1753&lt;&gt;"",E1753&lt;&gt;""),"In progress","Not started")))</f>
        <v/>
      </c>
    </row>
    <row r="1754">
      <c r="D1754" s="5" t="n"/>
      <c r="E1754" s="5" t="n"/>
      <c r="H1754">
        <f>IF(C1754="","",IF(AND(D1754&lt;&gt;"",E1754&lt;&gt;""),"Met",IF(OR(D1754&lt;&gt;"",E1754&lt;&gt;""),"In progress","Not started")))</f>
        <v/>
      </c>
    </row>
    <row r="1755">
      <c r="D1755" s="5" t="n"/>
      <c r="E1755" s="5" t="n"/>
      <c r="H1755">
        <f>IF(C1755="","",IF(AND(D1755&lt;&gt;"",E1755&lt;&gt;""),"Met",IF(OR(D1755&lt;&gt;"",E1755&lt;&gt;""),"In progress","Not started")))</f>
        <v/>
      </c>
    </row>
    <row r="1756">
      <c r="D1756" s="5" t="n"/>
      <c r="E1756" s="5" t="n"/>
      <c r="H1756">
        <f>IF(C1756="","",IF(AND(D1756&lt;&gt;"",E1756&lt;&gt;""),"Met",IF(OR(D1756&lt;&gt;"",E1756&lt;&gt;""),"In progress","Not started")))</f>
        <v/>
      </c>
    </row>
    <row r="1757">
      <c r="D1757" s="5" t="n"/>
      <c r="E1757" s="5" t="n"/>
      <c r="H1757">
        <f>IF(C1757="","",IF(AND(D1757&lt;&gt;"",E1757&lt;&gt;""),"Met",IF(OR(D1757&lt;&gt;"",E1757&lt;&gt;""),"In progress","Not started")))</f>
        <v/>
      </c>
    </row>
    <row r="1758">
      <c r="D1758" s="5" t="n"/>
      <c r="E1758" s="5" t="n"/>
      <c r="H1758">
        <f>IF(C1758="","",IF(AND(D1758&lt;&gt;"",E1758&lt;&gt;""),"Met",IF(OR(D1758&lt;&gt;"",E1758&lt;&gt;""),"In progress","Not started")))</f>
        <v/>
      </c>
    </row>
    <row r="1759">
      <c r="D1759" s="5" t="n"/>
      <c r="E1759" s="5" t="n"/>
      <c r="H1759">
        <f>IF(C1759="","",IF(AND(D1759&lt;&gt;"",E1759&lt;&gt;""),"Met",IF(OR(D1759&lt;&gt;"",E1759&lt;&gt;""),"In progress","Not started")))</f>
        <v/>
      </c>
    </row>
    <row r="1760">
      <c r="D1760" s="5" t="n"/>
      <c r="E1760" s="5" t="n"/>
      <c r="H1760">
        <f>IF(C1760="","",IF(AND(D1760&lt;&gt;"",E1760&lt;&gt;""),"Met",IF(OR(D1760&lt;&gt;"",E1760&lt;&gt;""),"In progress","Not started")))</f>
        <v/>
      </c>
    </row>
    <row r="1761">
      <c r="D1761" s="5" t="n"/>
      <c r="E1761" s="5" t="n"/>
      <c r="H1761">
        <f>IF(C1761="","",IF(AND(D1761&lt;&gt;"",E1761&lt;&gt;""),"Met",IF(OR(D1761&lt;&gt;"",E1761&lt;&gt;""),"In progress","Not started")))</f>
        <v/>
      </c>
    </row>
    <row r="1762">
      <c r="D1762" s="5" t="n"/>
      <c r="E1762" s="5" t="n"/>
      <c r="H1762">
        <f>IF(C1762="","",IF(AND(D1762&lt;&gt;"",E1762&lt;&gt;""),"Met",IF(OR(D1762&lt;&gt;"",E1762&lt;&gt;""),"In progress","Not started")))</f>
        <v/>
      </c>
    </row>
    <row r="1763">
      <c r="D1763" s="5" t="n"/>
      <c r="E1763" s="5" t="n"/>
      <c r="H1763">
        <f>IF(C1763="","",IF(AND(D1763&lt;&gt;"",E1763&lt;&gt;""),"Met",IF(OR(D1763&lt;&gt;"",E1763&lt;&gt;""),"In progress","Not started")))</f>
        <v/>
      </c>
    </row>
    <row r="1764">
      <c r="D1764" s="5" t="n"/>
      <c r="E1764" s="5" t="n"/>
      <c r="H1764">
        <f>IF(C1764="","",IF(AND(D1764&lt;&gt;"",E1764&lt;&gt;""),"Met",IF(OR(D1764&lt;&gt;"",E1764&lt;&gt;""),"In progress","Not started")))</f>
        <v/>
      </c>
    </row>
    <row r="1765">
      <c r="D1765" s="5" t="n"/>
      <c r="E1765" s="5" t="n"/>
      <c r="H1765">
        <f>IF(C1765="","",IF(AND(D1765&lt;&gt;"",E1765&lt;&gt;""),"Met",IF(OR(D1765&lt;&gt;"",E1765&lt;&gt;""),"In progress","Not started")))</f>
        <v/>
      </c>
    </row>
    <row r="1766">
      <c r="D1766" s="5" t="n"/>
      <c r="E1766" s="5" t="n"/>
      <c r="H1766">
        <f>IF(C1766="","",IF(AND(D1766&lt;&gt;"",E1766&lt;&gt;""),"Met",IF(OR(D1766&lt;&gt;"",E1766&lt;&gt;""),"In progress","Not started")))</f>
        <v/>
      </c>
    </row>
    <row r="1767">
      <c r="D1767" s="5" t="n"/>
      <c r="E1767" s="5" t="n"/>
      <c r="H1767">
        <f>IF(C1767="","",IF(AND(D1767&lt;&gt;"",E1767&lt;&gt;""),"Met",IF(OR(D1767&lt;&gt;"",E1767&lt;&gt;""),"In progress","Not started")))</f>
        <v/>
      </c>
    </row>
    <row r="1768">
      <c r="D1768" s="5" t="n"/>
      <c r="E1768" s="5" t="n"/>
      <c r="H1768">
        <f>IF(C1768="","",IF(AND(D1768&lt;&gt;"",E1768&lt;&gt;""),"Met",IF(OR(D1768&lt;&gt;"",E1768&lt;&gt;""),"In progress","Not started")))</f>
        <v/>
      </c>
    </row>
    <row r="1769">
      <c r="D1769" s="5" t="n"/>
      <c r="E1769" s="5" t="n"/>
      <c r="H1769">
        <f>IF(C1769="","",IF(AND(D1769&lt;&gt;"",E1769&lt;&gt;""),"Met",IF(OR(D1769&lt;&gt;"",E1769&lt;&gt;""),"In progress","Not started")))</f>
        <v/>
      </c>
    </row>
    <row r="1770">
      <c r="D1770" s="5" t="n"/>
      <c r="E1770" s="5" t="n"/>
      <c r="H1770">
        <f>IF(C1770="","",IF(AND(D1770&lt;&gt;"",E1770&lt;&gt;""),"Met",IF(OR(D1770&lt;&gt;"",E1770&lt;&gt;""),"In progress","Not started")))</f>
        <v/>
      </c>
    </row>
    <row r="1771">
      <c r="D1771" s="5" t="n"/>
      <c r="E1771" s="5" t="n"/>
      <c r="H1771">
        <f>IF(C1771="","",IF(AND(D1771&lt;&gt;"",E1771&lt;&gt;""),"Met",IF(OR(D1771&lt;&gt;"",E1771&lt;&gt;""),"In progress","Not started")))</f>
        <v/>
      </c>
    </row>
    <row r="1772">
      <c r="D1772" s="5" t="n"/>
      <c r="E1772" s="5" t="n"/>
      <c r="H1772">
        <f>IF(C1772="","",IF(AND(D1772&lt;&gt;"",E1772&lt;&gt;""),"Met",IF(OR(D1772&lt;&gt;"",E1772&lt;&gt;""),"In progress","Not started")))</f>
        <v/>
      </c>
    </row>
    <row r="1773">
      <c r="D1773" s="5" t="n"/>
      <c r="E1773" s="5" t="n"/>
      <c r="H1773">
        <f>IF(C1773="","",IF(AND(D1773&lt;&gt;"",E1773&lt;&gt;""),"Met",IF(OR(D1773&lt;&gt;"",E1773&lt;&gt;""),"In progress","Not started")))</f>
        <v/>
      </c>
    </row>
    <row r="1774">
      <c r="D1774" s="5" t="n"/>
      <c r="E1774" s="5" t="n"/>
      <c r="H1774">
        <f>IF(C1774="","",IF(AND(D1774&lt;&gt;"",E1774&lt;&gt;""),"Met",IF(OR(D1774&lt;&gt;"",E1774&lt;&gt;""),"In progress","Not started")))</f>
        <v/>
      </c>
    </row>
    <row r="1775">
      <c r="D1775" s="5" t="n"/>
      <c r="E1775" s="5" t="n"/>
      <c r="H1775">
        <f>IF(C1775="","",IF(AND(D1775&lt;&gt;"",E1775&lt;&gt;""),"Met",IF(OR(D1775&lt;&gt;"",E1775&lt;&gt;""),"In progress","Not started")))</f>
        <v/>
      </c>
    </row>
    <row r="1776">
      <c r="D1776" s="5" t="n"/>
      <c r="E1776" s="5" t="n"/>
      <c r="H1776">
        <f>IF(C1776="","",IF(AND(D1776&lt;&gt;"",E1776&lt;&gt;""),"Met",IF(OR(D1776&lt;&gt;"",E1776&lt;&gt;""),"In progress","Not started")))</f>
        <v/>
      </c>
    </row>
    <row r="1777">
      <c r="D1777" s="5" t="n"/>
      <c r="E1777" s="5" t="n"/>
      <c r="H1777">
        <f>IF(C1777="","",IF(AND(D1777&lt;&gt;"",E1777&lt;&gt;""),"Met",IF(OR(D1777&lt;&gt;"",E1777&lt;&gt;""),"In progress","Not started")))</f>
        <v/>
      </c>
    </row>
    <row r="1778">
      <c r="D1778" s="5" t="n"/>
      <c r="E1778" s="5" t="n"/>
      <c r="H1778">
        <f>IF(C1778="","",IF(AND(D1778&lt;&gt;"",E1778&lt;&gt;""),"Met",IF(OR(D1778&lt;&gt;"",E1778&lt;&gt;""),"In progress","Not started")))</f>
        <v/>
      </c>
    </row>
    <row r="1779">
      <c r="D1779" s="5" t="n"/>
      <c r="E1779" s="5" t="n"/>
      <c r="H1779">
        <f>IF(C1779="","",IF(AND(D1779&lt;&gt;"",E1779&lt;&gt;""),"Met",IF(OR(D1779&lt;&gt;"",E1779&lt;&gt;""),"In progress","Not started")))</f>
        <v/>
      </c>
    </row>
    <row r="1780">
      <c r="D1780" s="5" t="n"/>
      <c r="E1780" s="5" t="n"/>
      <c r="H1780">
        <f>IF(C1780="","",IF(AND(D1780&lt;&gt;"",E1780&lt;&gt;""),"Met",IF(OR(D1780&lt;&gt;"",E1780&lt;&gt;""),"In progress","Not started")))</f>
        <v/>
      </c>
    </row>
    <row r="1781">
      <c r="D1781" s="5" t="n"/>
      <c r="E1781" s="5" t="n"/>
      <c r="H1781">
        <f>IF(C1781="","",IF(AND(D1781&lt;&gt;"",E1781&lt;&gt;""),"Met",IF(OR(D1781&lt;&gt;"",E1781&lt;&gt;""),"In progress","Not started")))</f>
        <v/>
      </c>
    </row>
    <row r="1782">
      <c r="D1782" s="5" t="n"/>
      <c r="E1782" s="5" t="n"/>
      <c r="H1782">
        <f>IF(C1782="","",IF(AND(D1782&lt;&gt;"",E1782&lt;&gt;""),"Met",IF(OR(D1782&lt;&gt;"",E1782&lt;&gt;""),"In progress","Not started")))</f>
        <v/>
      </c>
    </row>
    <row r="1783">
      <c r="D1783" s="5" t="n"/>
      <c r="E1783" s="5" t="n"/>
      <c r="H1783">
        <f>IF(C1783="","",IF(AND(D1783&lt;&gt;"",E1783&lt;&gt;""),"Met",IF(OR(D1783&lt;&gt;"",E1783&lt;&gt;""),"In progress","Not started")))</f>
        <v/>
      </c>
    </row>
    <row r="1784">
      <c r="D1784" s="5" t="n"/>
      <c r="E1784" s="5" t="n"/>
      <c r="H1784">
        <f>IF(C1784="","",IF(AND(D1784&lt;&gt;"",E1784&lt;&gt;""),"Met",IF(OR(D1784&lt;&gt;"",E1784&lt;&gt;""),"In progress","Not started")))</f>
        <v/>
      </c>
    </row>
    <row r="1785">
      <c r="D1785" s="5" t="n"/>
      <c r="E1785" s="5" t="n"/>
      <c r="H1785">
        <f>IF(C1785="","",IF(AND(D1785&lt;&gt;"",E1785&lt;&gt;""),"Met",IF(OR(D1785&lt;&gt;"",E1785&lt;&gt;""),"In progress","Not started")))</f>
        <v/>
      </c>
    </row>
    <row r="1786">
      <c r="D1786" s="5" t="n"/>
      <c r="E1786" s="5" t="n"/>
      <c r="H1786">
        <f>IF(C1786="","",IF(AND(D1786&lt;&gt;"",E1786&lt;&gt;""),"Met",IF(OR(D1786&lt;&gt;"",E1786&lt;&gt;""),"In progress","Not started")))</f>
        <v/>
      </c>
    </row>
    <row r="1787">
      <c r="D1787" s="5" t="n"/>
      <c r="E1787" s="5" t="n"/>
      <c r="H1787">
        <f>IF(C1787="","",IF(AND(D1787&lt;&gt;"",E1787&lt;&gt;""),"Met",IF(OR(D1787&lt;&gt;"",E1787&lt;&gt;""),"In progress","Not started")))</f>
        <v/>
      </c>
    </row>
    <row r="1788">
      <c r="D1788" s="5" t="n"/>
      <c r="E1788" s="5" t="n"/>
      <c r="H1788">
        <f>IF(C1788="","",IF(AND(D1788&lt;&gt;"",E1788&lt;&gt;""),"Met",IF(OR(D1788&lt;&gt;"",E1788&lt;&gt;""),"In progress","Not started")))</f>
        <v/>
      </c>
    </row>
    <row r="1789">
      <c r="D1789" s="5" t="n"/>
      <c r="E1789" s="5" t="n"/>
      <c r="H1789">
        <f>IF(C1789="","",IF(AND(D1789&lt;&gt;"",E1789&lt;&gt;""),"Met",IF(OR(D1789&lt;&gt;"",E1789&lt;&gt;""),"In progress","Not started")))</f>
        <v/>
      </c>
    </row>
    <row r="1790">
      <c r="D1790" s="5" t="n"/>
      <c r="E1790" s="5" t="n"/>
      <c r="H1790">
        <f>IF(C1790="","",IF(AND(D1790&lt;&gt;"",E1790&lt;&gt;""),"Met",IF(OR(D1790&lt;&gt;"",E1790&lt;&gt;""),"In progress","Not started")))</f>
        <v/>
      </c>
    </row>
    <row r="1791">
      <c r="D1791" s="5" t="n"/>
      <c r="E1791" s="5" t="n"/>
      <c r="H1791">
        <f>IF(C1791="","",IF(AND(D1791&lt;&gt;"",E1791&lt;&gt;""),"Met",IF(OR(D1791&lt;&gt;"",E1791&lt;&gt;""),"In progress","Not started")))</f>
        <v/>
      </c>
    </row>
    <row r="1792">
      <c r="D1792" s="5" t="n"/>
      <c r="E1792" s="5" t="n"/>
      <c r="H1792">
        <f>IF(C1792="","",IF(AND(D1792&lt;&gt;"",E1792&lt;&gt;""),"Met",IF(OR(D1792&lt;&gt;"",E1792&lt;&gt;""),"In progress","Not started")))</f>
        <v/>
      </c>
    </row>
    <row r="1793">
      <c r="D1793" s="5" t="n"/>
      <c r="E1793" s="5" t="n"/>
      <c r="H1793">
        <f>IF(C1793="","",IF(AND(D1793&lt;&gt;"",E1793&lt;&gt;""),"Met",IF(OR(D1793&lt;&gt;"",E1793&lt;&gt;""),"In progress","Not started")))</f>
        <v/>
      </c>
    </row>
    <row r="1794">
      <c r="D1794" s="5" t="n"/>
      <c r="E1794" s="5" t="n"/>
      <c r="H1794">
        <f>IF(C1794="","",IF(AND(D1794&lt;&gt;"",E1794&lt;&gt;""),"Met",IF(OR(D1794&lt;&gt;"",E1794&lt;&gt;""),"In progress","Not started")))</f>
        <v/>
      </c>
    </row>
    <row r="1795">
      <c r="D1795" s="5" t="n"/>
      <c r="E1795" s="5" t="n"/>
      <c r="H1795">
        <f>IF(C1795="","",IF(AND(D1795&lt;&gt;"",E1795&lt;&gt;""),"Met",IF(OR(D1795&lt;&gt;"",E1795&lt;&gt;""),"In progress","Not started")))</f>
        <v/>
      </c>
    </row>
    <row r="1796">
      <c r="D1796" s="5" t="n"/>
      <c r="E1796" s="5" t="n"/>
      <c r="H1796">
        <f>IF(C1796="","",IF(AND(D1796&lt;&gt;"",E1796&lt;&gt;""),"Met",IF(OR(D1796&lt;&gt;"",E1796&lt;&gt;""),"In progress","Not started")))</f>
        <v/>
      </c>
    </row>
    <row r="1797">
      <c r="D1797" s="5" t="n"/>
      <c r="E1797" s="5" t="n"/>
      <c r="H1797">
        <f>IF(C1797="","",IF(AND(D1797&lt;&gt;"",E1797&lt;&gt;""),"Met",IF(OR(D1797&lt;&gt;"",E1797&lt;&gt;""),"In progress","Not started")))</f>
        <v/>
      </c>
    </row>
    <row r="1798">
      <c r="D1798" s="5" t="n"/>
      <c r="E1798" s="5" t="n"/>
      <c r="H1798">
        <f>IF(C1798="","",IF(AND(D1798&lt;&gt;"",E1798&lt;&gt;""),"Met",IF(OR(D1798&lt;&gt;"",E1798&lt;&gt;""),"In progress","Not started")))</f>
        <v/>
      </c>
    </row>
    <row r="1799">
      <c r="D1799" s="5" t="n"/>
      <c r="E1799" s="5" t="n"/>
      <c r="H1799">
        <f>IF(C1799="","",IF(AND(D1799&lt;&gt;"",E1799&lt;&gt;""),"Met",IF(OR(D1799&lt;&gt;"",E1799&lt;&gt;""),"In progress","Not started")))</f>
        <v/>
      </c>
    </row>
    <row r="1800">
      <c r="D1800" s="5" t="n"/>
      <c r="E1800" s="5" t="n"/>
      <c r="H1800">
        <f>IF(C1800="","",IF(AND(D1800&lt;&gt;"",E1800&lt;&gt;""),"Met",IF(OR(D1800&lt;&gt;"",E1800&lt;&gt;""),"In progress","Not started")))</f>
        <v/>
      </c>
    </row>
    <row r="1801">
      <c r="D1801" s="5" t="n"/>
      <c r="E1801" s="5" t="n"/>
      <c r="H1801">
        <f>IF(C1801="","",IF(AND(D1801&lt;&gt;"",E1801&lt;&gt;""),"Met",IF(OR(D1801&lt;&gt;"",E1801&lt;&gt;""),"In progress","Not started")))</f>
        <v/>
      </c>
    </row>
    <row r="1802">
      <c r="D1802" s="5" t="n"/>
      <c r="E1802" s="5" t="n"/>
      <c r="H1802">
        <f>IF(C1802="","",IF(AND(D1802&lt;&gt;"",E1802&lt;&gt;""),"Met",IF(OR(D1802&lt;&gt;"",E1802&lt;&gt;""),"In progress","Not started")))</f>
        <v/>
      </c>
    </row>
    <row r="1803">
      <c r="D1803" s="5" t="n"/>
      <c r="E1803" s="5" t="n"/>
      <c r="H1803">
        <f>IF(C1803="","",IF(AND(D1803&lt;&gt;"",E1803&lt;&gt;""),"Met",IF(OR(D1803&lt;&gt;"",E1803&lt;&gt;""),"In progress","Not started")))</f>
        <v/>
      </c>
    </row>
    <row r="1804">
      <c r="D1804" s="5" t="n"/>
      <c r="E1804" s="5" t="n"/>
      <c r="H1804">
        <f>IF(C1804="","",IF(AND(D1804&lt;&gt;"",E1804&lt;&gt;""),"Met",IF(OR(D1804&lt;&gt;"",E1804&lt;&gt;""),"In progress","Not started")))</f>
        <v/>
      </c>
    </row>
    <row r="1805">
      <c r="D1805" s="5" t="n"/>
      <c r="E1805" s="5" t="n"/>
      <c r="H1805">
        <f>IF(C1805="","",IF(AND(D1805&lt;&gt;"",E1805&lt;&gt;""),"Met",IF(OR(D1805&lt;&gt;"",E1805&lt;&gt;""),"In progress","Not started")))</f>
        <v/>
      </c>
    </row>
    <row r="1806">
      <c r="D1806" s="5" t="n"/>
      <c r="E1806" s="5" t="n"/>
      <c r="H1806">
        <f>IF(C1806="","",IF(AND(D1806&lt;&gt;"",E1806&lt;&gt;""),"Met",IF(OR(D1806&lt;&gt;"",E1806&lt;&gt;""),"In progress","Not started")))</f>
        <v/>
      </c>
    </row>
    <row r="1807">
      <c r="D1807" s="5" t="n"/>
      <c r="E1807" s="5" t="n"/>
      <c r="H1807">
        <f>IF(C1807="","",IF(AND(D1807&lt;&gt;"",E1807&lt;&gt;""),"Met",IF(OR(D1807&lt;&gt;"",E1807&lt;&gt;""),"In progress","Not started")))</f>
        <v/>
      </c>
    </row>
    <row r="1808">
      <c r="D1808" s="5" t="n"/>
      <c r="E1808" s="5" t="n"/>
      <c r="H1808">
        <f>IF(C1808="","",IF(AND(D1808&lt;&gt;"",E1808&lt;&gt;""),"Met",IF(OR(D1808&lt;&gt;"",E1808&lt;&gt;""),"In progress","Not started")))</f>
        <v/>
      </c>
    </row>
    <row r="1809">
      <c r="D1809" s="5" t="n"/>
      <c r="E1809" s="5" t="n"/>
      <c r="H1809">
        <f>IF(C1809="","",IF(AND(D1809&lt;&gt;"",E1809&lt;&gt;""),"Met",IF(OR(D1809&lt;&gt;"",E1809&lt;&gt;""),"In progress","Not started")))</f>
        <v/>
      </c>
    </row>
    <row r="1810">
      <c r="D1810" s="5" t="n"/>
      <c r="E1810" s="5" t="n"/>
      <c r="H1810">
        <f>IF(C1810="","",IF(AND(D1810&lt;&gt;"",E1810&lt;&gt;""),"Met",IF(OR(D1810&lt;&gt;"",E1810&lt;&gt;""),"In progress","Not started")))</f>
        <v/>
      </c>
    </row>
    <row r="1811">
      <c r="D1811" s="5" t="n"/>
      <c r="E1811" s="5" t="n"/>
      <c r="H1811">
        <f>IF(C1811="","",IF(AND(D1811&lt;&gt;"",E1811&lt;&gt;""),"Met",IF(OR(D1811&lt;&gt;"",E1811&lt;&gt;""),"In progress","Not started")))</f>
        <v/>
      </c>
    </row>
    <row r="1812">
      <c r="D1812" s="5" t="n"/>
      <c r="E1812" s="5" t="n"/>
      <c r="H1812">
        <f>IF(C1812="","",IF(AND(D1812&lt;&gt;"",E1812&lt;&gt;""),"Met",IF(OR(D1812&lt;&gt;"",E1812&lt;&gt;""),"In progress","Not started")))</f>
        <v/>
      </c>
    </row>
    <row r="1813">
      <c r="D1813" s="5" t="n"/>
      <c r="E1813" s="5" t="n"/>
      <c r="H1813">
        <f>IF(C1813="","",IF(AND(D1813&lt;&gt;"",E1813&lt;&gt;""),"Met",IF(OR(D1813&lt;&gt;"",E1813&lt;&gt;""),"In progress","Not started")))</f>
        <v/>
      </c>
    </row>
    <row r="1814">
      <c r="D1814" s="5" t="n"/>
      <c r="E1814" s="5" t="n"/>
      <c r="H1814">
        <f>IF(C1814="","",IF(AND(D1814&lt;&gt;"",E1814&lt;&gt;""),"Met",IF(OR(D1814&lt;&gt;"",E1814&lt;&gt;""),"In progress","Not started")))</f>
        <v/>
      </c>
    </row>
    <row r="1815">
      <c r="D1815" s="5" t="n"/>
      <c r="E1815" s="5" t="n"/>
      <c r="H1815">
        <f>IF(C1815="","",IF(AND(D1815&lt;&gt;"",E1815&lt;&gt;""),"Met",IF(OR(D1815&lt;&gt;"",E1815&lt;&gt;""),"In progress","Not started")))</f>
        <v/>
      </c>
    </row>
    <row r="1816">
      <c r="D1816" s="5" t="n"/>
      <c r="E1816" s="5" t="n"/>
      <c r="H1816">
        <f>IF(C1816="","",IF(AND(D1816&lt;&gt;"",E1816&lt;&gt;""),"Met",IF(OR(D1816&lt;&gt;"",E1816&lt;&gt;""),"In progress","Not started")))</f>
        <v/>
      </c>
    </row>
    <row r="1817">
      <c r="D1817" s="5" t="n"/>
      <c r="E1817" s="5" t="n"/>
      <c r="H1817">
        <f>IF(C1817="","",IF(AND(D1817&lt;&gt;"",E1817&lt;&gt;""),"Met",IF(OR(D1817&lt;&gt;"",E1817&lt;&gt;""),"In progress","Not started")))</f>
        <v/>
      </c>
    </row>
    <row r="1818">
      <c r="D1818" s="5" t="n"/>
      <c r="E1818" s="5" t="n"/>
      <c r="H1818">
        <f>IF(C1818="","",IF(AND(D1818&lt;&gt;"",E1818&lt;&gt;""),"Met",IF(OR(D1818&lt;&gt;"",E1818&lt;&gt;""),"In progress","Not started")))</f>
        <v/>
      </c>
    </row>
    <row r="1819">
      <c r="D1819" s="5" t="n"/>
      <c r="E1819" s="5" t="n"/>
      <c r="H1819">
        <f>IF(C1819="","",IF(AND(D1819&lt;&gt;"",E1819&lt;&gt;""),"Met",IF(OR(D1819&lt;&gt;"",E1819&lt;&gt;""),"In progress","Not started")))</f>
        <v/>
      </c>
    </row>
    <row r="1820">
      <c r="D1820" s="5" t="n"/>
      <c r="E1820" s="5" t="n"/>
      <c r="H1820">
        <f>IF(C1820="","",IF(AND(D1820&lt;&gt;"",E1820&lt;&gt;""),"Met",IF(OR(D1820&lt;&gt;"",E1820&lt;&gt;""),"In progress","Not started")))</f>
        <v/>
      </c>
    </row>
    <row r="1821">
      <c r="D1821" s="5" t="n"/>
      <c r="E1821" s="5" t="n"/>
      <c r="H1821">
        <f>IF(C1821="","",IF(AND(D1821&lt;&gt;"",E1821&lt;&gt;""),"Met",IF(OR(D1821&lt;&gt;"",E1821&lt;&gt;""),"In progress","Not started")))</f>
        <v/>
      </c>
    </row>
    <row r="1822">
      <c r="D1822" s="5" t="n"/>
      <c r="E1822" s="5" t="n"/>
      <c r="H1822">
        <f>IF(C1822="","",IF(AND(D1822&lt;&gt;"",E1822&lt;&gt;""),"Met",IF(OR(D1822&lt;&gt;"",E1822&lt;&gt;""),"In progress","Not started")))</f>
        <v/>
      </c>
    </row>
    <row r="1823">
      <c r="D1823" s="5" t="n"/>
      <c r="E1823" s="5" t="n"/>
      <c r="H1823">
        <f>IF(C1823="","",IF(AND(D1823&lt;&gt;"",E1823&lt;&gt;""),"Met",IF(OR(D1823&lt;&gt;"",E1823&lt;&gt;""),"In progress","Not started")))</f>
        <v/>
      </c>
    </row>
    <row r="1824">
      <c r="D1824" s="5" t="n"/>
      <c r="E1824" s="5" t="n"/>
      <c r="H1824">
        <f>IF(C1824="","",IF(AND(D1824&lt;&gt;"",E1824&lt;&gt;""),"Met",IF(OR(D1824&lt;&gt;"",E1824&lt;&gt;""),"In progress","Not started")))</f>
        <v/>
      </c>
    </row>
    <row r="1825">
      <c r="D1825" s="5" t="n"/>
      <c r="E1825" s="5" t="n"/>
      <c r="H1825">
        <f>IF(C1825="","",IF(AND(D1825&lt;&gt;"",E1825&lt;&gt;""),"Met",IF(OR(D1825&lt;&gt;"",E1825&lt;&gt;""),"In progress","Not started")))</f>
        <v/>
      </c>
    </row>
    <row r="1826">
      <c r="D1826" s="5" t="n"/>
      <c r="E1826" s="5" t="n"/>
      <c r="H1826">
        <f>IF(C1826="","",IF(AND(D1826&lt;&gt;"",E1826&lt;&gt;""),"Met",IF(OR(D1826&lt;&gt;"",E1826&lt;&gt;""),"In progress","Not started")))</f>
        <v/>
      </c>
    </row>
    <row r="1827">
      <c r="D1827" s="5" t="n"/>
      <c r="E1827" s="5" t="n"/>
      <c r="H1827">
        <f>IF(C1827="","",IF(AND(D1827&lt;&gt;"",E1827&lt;&gt;""),"Met",IF(OR(D1827&lt;&gt;"",E1827&lt;&gt;""),"In progress","Not started")))</f>
        <v/>
      </c>
    </row>
    <row r="1828">
      <c r="D1828" s="5" t="n"/>
      <c r="E1828" s="5" t="n"/>
      <c r="H1828">
        <f>IF(C1828="","",IF(AND(D1828&lt;&gt;"",E1828&lt;&gt;""),"Met",IF(OR(D1828&lt;&gt;"",E1828&lt;&gt;""),"In progress","Not started")))</f>
        <v/>
      </c>
    </row>
    <row r="1829">
      <c r="D1829" s="5" t="n"/>
      <c r="E1829" s="5" t="n"/>
      <c r="H1829">
        <f>IF(C1829="","",IF(AND(D1829&lt;&gt;"",E1829&lt;&gt;""),"Met",IF(OR(D1829&lt;&gt;"",E1829&lt;&gt;""),"In progress","Not started")))</f>
        <v/>
      </c>
    </row>
    <row r="1830">
      <c r="D1830" s="5" t="n"/>
      <c r="E1830" s="5" t="n"/>
      <c r="H1830">
        <f>IF(C1830="","",IF(AND(D1830&lt;&gt;"",E1830&lt;&gt;""),"Met",IF(OR(D1830&lt;&gt;"",E1830&lt;&gt;""),"In progress","Not started")))</f>
        <v/>
      </c>
    </row>
    <row r="1831">
      <c r="D1831" s="5" t="n"/>
      <c r="E1831" s="5" t="n"/>
      <c r="H1831">
        <f>IF(C1831="","",IF(AND(D1831&lt;&gt;"",E1831&lt;&gt;""),"Met",IF(OR(D1831&lt;&gt;"",E1831&lt;&gt;""),"In progress","Not started")))</f>
        <v/>
      </c>
    </row>
    <row r="1832">
      <c r="D1832" s="5" t="n"/>
      <c r="E1832" s="5" t="n"/>
      <c r="H1832">
        <f>IF(C1832="","",IF(AND(D1832&lt;&gt;"",E1832&lt;&gt;""),"Met",IF(OR(D1832&lt;&gt;"",E1832&lt;&gt;""),"In progress","Not started")))</f>
        <v/>
      </c>
    </row>
    <row r="1833">
      <c r="D1833" s="5" t="n"/>
      <c r="E1833" s="5" t="n"/>
      <c r="H1833">
        <f>IF(C1833="","",IF(AND(D1833&lt;&gt;"",E1833&lt;&gt;""),"Met",IF(OR(D1833&lt;&gt;"",E1833&lt;&gt;""),"In progress","Not started")))</f>
        <v/>
      </c>
    </row>
    <row r="1834">
      <c r="D1834" s="5" t="n"/>
      <c r="E1834" s="5" t="n"/>
      <c r="H1834">
        <f>IF(C1834="","",IF(AND(D1834&lt;&gt;"",E1834&lt;&gt;""),"Met",IF(OR(D1834&lt;&gt;"",E1834&lt;&gt;""),"In progress","Not started")))</f>
        <v/>
      </c>
    </row>
    <row r="1835">
      <c r="D1835" s="5" t="n"/>
      <c r="E1835" s="5" t="n"/>
      <c r="H1835">
        <f>IF(C1835="","",IF(AND(D1835&lt;&gt;"",E1835&lt;&gt;""),"Met",IF(OR(D1835&lt;&gt;"",E1835&lt;&gt;""),"In progress","Not started")))</f>
        <v/>
      </c>
    </row>
    <row r="1836">
      <c r="D1836" s="5" t="n"/>
      <c r="E1836" s="5" t="n"/>
      <c r="H1836">
        <f>IF(C1836="","",IF(AND(D1836&lt;&gt;"",E1836&lt;&gt;""),"Met",IF(OR(D1836&lt;&gt;"",E1836&lt;&gt;""),"In progress","Not started")))</f>
        <v/>
      </c>
    </row>
    <row r="1837">
      <c r="D1837" s="5" t="n"/>
      <c r="E1837" s="5" t="n"/>
      <c r="H1837">
        <f>IF(C1837="","",IF(AND(D1837&lt;&gt;"",E1837&lt;&gt;""),"Met",IF(OR(D1837&lt;&gt;"",E1837&lt;&gt;""),"In progress","Not started")))</f>
        <v/>
      </c>
    </row>
    <row r="1838">
      <c r="D1838" s="5" t="n"/>
      <c r="E1838" s="5" t="n"/>
      <c r="H1838">
        <f>IF(C1838="","",IF(AND(D1838&lt;&gt;"",E1838&lt;&gt;""),"Met",IF(OR(D1838&lt;&gt;"",E1838&lt;&gt;""),"In progress","Not started")))</f>
        <v/>
      </c>
    </row>
    <row r="1839">
      <c r="D1839" s="5" t="n"/>
      <c r="E1839" s="5" t="n"/>
      <c r="H1839">
        <f>IF(C1839="","",IF(AND(D1839&lt;&gt;"",E1839&lt;&gt;""),"Met",IF(OR(D1839&lt;&gt;"",E1839&lt;&gt;""),"In progress","Not started")))</f>
        <v/>
      </c>
    </row>
    <row r="1840">
      <c r="D1840" s="5" t="n"/>
      <c r="E1840" s="5" t="n"/>
      <c r="H1840">
        <f>IF(C1840="","",IF(AND(D1840&lt;&gt;"",E1840&lt;&gt;""),"Met",IF(OR(D1840&lt;&gt;"",E1840&lt;&gt;""),"In progress","Not started")))</f>
        <v/>
      </c>
    </row>
    <row r="1841">
      <c r="D1841" s="5" t="n"/>
      <c r="E1841" s="5" t="n"/>
      <c r="H1841">
        <f>IF(C1841="","",IF(AND(D1841&lt;&gt;"",E1841&lt;&gt;""),"Met",IF(OR(D1841&lt;&gt;"",E1841&lt;&gt;""),"In progress","Not started")))</f>
        <v/>
      </c>
    </row>
    <row r="1842">
      <c r="D1842" s="5" t="n"/>
      <c r="E1842" s="5" t="n"/>
      <c r="H1842">
        <f>IF(C1842="","",IF(AND(D1842&lt;&gt;"",E1842&lt;&gt;""),"Met",IF(OR(D1842&lt;&gt;"",E1842&lt;&gt;""),"In progress","Not started")))</f>
        <v/>
      </c>
    </row>
    <row r="1843">
      <c r="D1843" s="5" t="n"/>
      <c r="E1843" s="5" t="n"/>
      <c r="H1843">
        <f>IF(C1843="","",IF(AND(D1843&lt;&gt;"",E1843&lt;&gt;""),"Met",IF(OR(D1843&lt;&gt;"",E1843&lt;&gt;""),"In progress","Not started")))</f>
        <v/>
      </c>
    </row>
    <row r="1844">
      <c r="D1844" s="5" t="n"/>
      <c r="E1844" s="5" t="n"/>
      <c r="H1844">
        <f>IF(C1844="","",IF(AND(D1844&lt;&gt;"",E1844&lt;&gt;""),"Met",IF(OR(D1844&lt;&gt;"",E1844&lt;&gt;""),"In progress","Not started")))</f>
        <v/>
      </c>
    </row>
    <row r="1845">
      <c r="D1845" s="5" t="n"/>
      <c r="E1845" s="5" t="n"/>
      <c r="H1845">
        <f>IF(C1845="","",IF(AND(D1845&lt;&gt;"",E1845&lt;&gt;""),"Met",IF(OR(D1845&lt;&gt;"",E1845&lt;&gt;""),"In progress","Not started")))</f>
        <v/>
      </c>
    </row>
    <row r="1846">
      <c r="D1846" s="5" t="n"/>
      <c r="E1846" s="5" t="n"/>
      <c r="H1846">
        <f>IF(C1846="","",IF(AND(D1846&lt;&gt;"",E1846&lt;&gt;""),"Met",IF(OR(D1846&lt;&gt;"",E1846&lt;&gt;""),"In progress","Not started")))</f>
        <v/>
      </c>
    </row>
    <row r="1847">
      <c r="D1847" s="5" t="n"/>
      <c r="E1847" s="5" t="n"/>
      <c r="H1847">
        <f>IF(C1847="","",IF(AND(D1847&lt;&gt;"",E1847&lt;&gt;""),"Met",IF(OR(D1847&lt;&gt;"",E1847&lt;&gt;""),"In progress","Not started")))</f>
        <v/>
      </c>
    </row>
    <row r="1848">
      <c r="D1848" s="5" t="n"/>
      <c r="E1848" s="5" t="n"/>
      <c r="H1848">
        <f>IF(C1848="","",IF(AND(D1848&lt;&gt;"",E1848&lt;&gt;""),"Met",IF(OR(D1848&lt;&gt;"",E1848&lt;&gt;""),"In progress","Not started")))</f>
        <v/>
      </c>
    </row>
    <row r="1849">
      <c r="D1849" s="5" t="n"/>
      <c r="E1849" s="5" t="n"/>
      <c r="H1849">
        <f>IF(C1849="","",IF(AND(D1849&lt;&gt;"",E1849&lt;&gt;""),"Met",IF(OR(D1849&lt;&gt;"",E1849&lt;&gt;""),"In progress","Not started")))</f>
        <v/>
      </c>
    </row>
    <row r="1850">
      <c r="D1850" s="5" t="n"/>
      <c r="E1850" s="5" t="n"/>
      <c r="H1850">
        <f>IF(C1850="","",IF(AND(D1850&lt;&gt;"",E1850&lt;&gt;""),"Met",IF(OR(D1850&lt;&gt;"",E1850&lt;&gt;""),"In progress","Not started")))</f>
        <v/>
      </c>
    </row>
    <row r="1851">
      <c r="D1851" s="5" t="n"/>
      <c r="E1851" s="5" t="n"/>
      <c r="H1851">
        <f>IF(C1851="","",IF(AND(D1851&lt;&gt;"",E1851&lt;&gt;""),"Met",IF(OR(D1851&lt;&gt;"",E1851&lt;&gt;""),"In progress","Not started")))</f>
        <v/>
      </c>
    </row>
    <row r="1852">
      <c r="D1852" s="5" t="n"/>
      <c r="E1852" s="5" t="n"/>
      <c r="H1852">
        <f>IF(C1852="","",IF(AND(D1852&lt;&gt;"",E1852&lt;&gt;""),"Met",IF(OR(D1852&lt;&gt;"",E1852&lt;&gt;""),"In progress","Not started")))</f>
        <v/>
      </c>
    </row>
    <row r="1853">
      <c r="D1853" s="5" t="n"/>
      <c r="E1853" s="5" t="n"/>
      <c r="H1853">
        <f>IF(C1853="","",IF(AND(D1853&lt;&gt;"",E1853&lt;&gt;""),"Met",IF(OR(D1853&lt;&gt;"",E1853&lt;&gt;""),"In progress","Not started")))</f>
        <v/>
      </c>
    </row>
    <row r="1854">
      <c r="D1854" s="5" t="n"/>
      <c r="E1854" s="5" t="n"/>
      <c r="H1854">
        <f>IF(C1854="","",IF(AND(D1854&lt;&gt;"",E1854&lt;&gt;""),"Met",IF(OR(D1854&lt;&gt;"",E1854&lt;&gt;""),"In progress","Not started")))</f>
        <v/>
      </c>
    </row>
    <row r="1855">
      <c r="D1855" s="5" t="n"/>
      <c r="E1855" s="5" t="n"/>
      <c r="H1855">
        <f>IF(C1855="","",IF(AND(D1855&lt;&gt;"",E1855&lt;&gt;""),"Met",IF(OR(D1855&lt;&gt;"",E1855&lt;&gt;""),"In progress","Not started")))</f>
        <v/>
      </c>
    </row>
    <row r="1856">
      <c r="D1856" s="5" t="n"/>
      <c r="E1856" s="5" t="n"/>
      <c r="H1856">
        <f>IF(C1856="","",IF(AND(D1856&lt;&gt;"",E1856&lt;&gt;""),"Met",IF(OR(D1856&lt;&gt;"",E1856&lt;&gt;""),"In progress","Not started")))</f>
        <v/>
      </c>
    </row>
    <row r="1857">
      <c r="D1857" s="5" t="n"/>
      <c r="E1857" s="5" t="n"/>
      <c r="H1857">
        <f>IF(C1857="","",IF(AND(D1857&lt;&gt;"",E1857&lt;&gt;""),"Met",IF(OR(D1857&lt;&gt;"",E1857&lt;&gt;""),"In progress","Not started")))</f>
        <v/>
      </c>
    </row>
    <row r="1858">
      <c r="D1858" s="5" t="n"/>
      <c r="E1858" s="5" t="n"/>
      <c r="H1858">
        <f>IF(C1858="","",IF(AND(D1858&lt;&gt;"",E1858&lt;&gt;""),"Met",IF(OR(D1858&lt;&gt;"",E1858&lt;&gt;""),"In progress","Not started")))</f>
        <v/>
      </c>
    </row>
    <row r="1859">
      <c r="D1859" s="5" t="n"/>
      <c r="E1859" s="5" t="n"/>
      <c r="H1859">
        <f>IF(C1859="","",IF(AND(D1859&lt;&gt;"",E1859&lt;&gt;""),"Met",IF(OR(D1859&lt;&gt;"",E1859&lt;&gt;""),"In progress","Not started")))</f>
        <v/>
      </c>
    </row>
    <row r="1860">
      <c r="D1860" s="5" t="n"/>
      <c r="E1860" s="5" t="n"/>
      <c r="H1860">
        <f>IF(C1860="","",IF(AND(D1860&lt;&gt;"",E1860&lt;&gt;""),"Met",IF(OR(D1860&lt;&gt;"",E1860&lt;&gt;""),"In progress","Not started")))</f>
        <v/>
      </c>
    </row>
    <row r="1861">
      <c r="D1861" s="5" t="n"/>
      <c r="E1861" s="5" t="n"/>
      <c r="H1861">
        <f>IF(C1861="","",IF(AND(D1861&lt;&gt;"",E1861&lt;&gt;""),"Met",IF(OR(D1861&lt;&gt;"",E1861&lt;&gt;""),"In progress","Not started")))</f>
        <v/>
      </c>
    </row>
    <row r="1862">
      <c r="D1862" s="5" t="n"/>
      <c r="E1862" s="5" t="n"/>
      <c r="H1862">
        <f>IF(C1862="","",IF(AND(D1862&lt;&gt;"",E1862&lt;&gt;""),"Met",IF(OR(D1862&lt;&gt;"",E1862&lt;&gt;""),"In progress","Not started")))</f>
        <v/>
      </c>
    </row>
    <row r="1863">
      <c r="D1863" s="5" t="n"/>
      <c r="E1863" s="5" t="n"/>
      <c r="H1863">
        <f>IF(C1863="","",IF(AND(D1863&lt;&gt;"",E1863&lt;&gt;""),"Met",IF(OR(D1863&lt;&gt;"",E1863&lt;&gt;""),"In progress","Not started")))</f>
        <v/>
      </c>
    </row>
    <row r="1864">
      <c r="D1864" s="5" t="n"/>
      <c r="E1864" s="5" t="n"/>
      <c r="H1864">
        <f>IF(C1864="","",IF(AND(D1864&lt;&gt;"",E1864&lt;&gt;""),"Met",IF(OR(D1864&lt;&gt;"",E1864&lt;&gt;""),"In progress","Not started")))</f>
        <v/>
      </c>
    </row>
    <row r="1865">
      <c r="D1865" s="5" t="n"/>
      <c r="E1865" s="5" t="n"/>
      <c r="H1865">
        <f>IF(C1865="","",IF(AND(D1865&lt;&gt;"",E1865&lt;&gt;""),"Met",IF(OR(D1865&lt;&gt;"",E1865&lt;&gt;""),"In progress","Not started")))</f>
        <v/>
      </c>
    </row>
    <row r="1866">
      <c r="D1866" s="5" t="n"/>
      <c r="E1866" s="5" t="n"/>
      <c r="H1866">
        <f>IF(C1866="","",IF(AND(D1866&lt;&gt;"",E1866&lt;&gt;""),"Met",IF(OR(D1866&lt;&gt;"",E1866&lt;&gt;""),"In progress","Not started")))</f>
        <v/>
      </c>
    </row>
    <row r="1867">
      <c r="D1867" s="5" t="n"/>
      <c r="E1867" s="5" t="n"/>
      <c r="H1867">
        <f>IF(C1867="","",IF(AND(D1867&lt;&gt;"",E1867&lt;&gt;""),"Met",IF(OR(D1867&lt;&gt;"",E1867&lt;&gt;""),"In progress","Not started")))</f>
        <v/>
      </c>
    </row>
    <row r="1868">
      <c r="D1868" s="5" t="n"/>
      <c r="E1868" s="5" t="n"/>
      <c r="H1868">
        <f>IF(C1868="","",IF(AND(D1868&lt;&gt;"",E1868&lt;&gt;""),"Met",IF(OR(D1868&lt;&gt;"",E1868&lt;&gt;""),"In progress","Not started")))</f>
        <v/>
      </c>
    </row>
    <row r="1869">
      <c r="D1869" s="5" t="n"/>
      <c r="E1869" s="5" t="n"/>
      <c r="H1869">
        <f>IF(C1869="","",IF(AND(D1869&lt;&gt;"",E1869&lt;&gt;""),"Met",IF(OR(D1869&lt;&gt;"",E1869&lt;&gt;""),"In progress","Not started")))</f>
        <v/>
      </c>
    </row>
    <row r="1870">
      <c r="D1870" s="5" t="n"/>
      <c r="E1870" s="5" t="n"/>
      <c r="H1870">
        <f>IF(C1870="","",IF(AND(D1870&lt;&gt;"",E1870&lt;&gt;""),"Met",IF(OR(D1870&lt;&gt;"",E1870&lt;&gt;""),"In progress","Not started")))</f>
        <v/>
      </c>
    </row>
    <row r="1871">
      <c r="D1871" s="5" t="n"/>
      <c r="E1871" s="5" t="n"/>
      <c r="H1871">
        <f>IF(C1871="","",IF(AND(D1871&lt;&gt;"",E1871&lt;&gt;""),"Met",IF(OR(D1871&lt;&gt;"",E1871&lt;&gt;""),"In progress","Not started")))</f>
        <v/>
      </c>
    </row>
    <row r="1872">
      <c r="D1872" s="5" t="n"/>
      <c r="E1872" s="5" t="n"/>
      <c r="H1872">
        <f>IF(C1872="","",IF(AND(D1872&lt;&gt;"",E1872&lt;&gt;""),"Met",IF(OR(D1872&lt;&gt;"",E1872&lt;&gt;""),"In progress","Not started")))</f>
        <v/>
      </c>
    </row>
    <row r="1873">
      <c r="D1873" s="5" t="n"/>
      <c r="E1873" s="5" t="n"/>
      <c r="H1873">
        <f>IF(C1873="","",IF(AND(D1873&lt;&gt;"",E1873&lt;&gt;""),"Met",IF(OR(D1873&lt;&gt;"",E1873&lt;&gt;""),"In progress","Not started")))</f>
        <v/>
      </c>
    </row>
    <row r="1874">
      <c r="D1874" s="5" t="n"/>
      <c r="E1874" s="5" t="n"/>
      <c r="H1874">
        <f>IF(C1874="","",IF(AND(D1874&lt;&gt;"",E1874&lt;&gt;""),"Met",IF(OR(D1874&lt;&gt;"",E1874&lt;&gt;""),"In progress","Not started")))</f>
        <v/>
      </c>
    </row>
    <row r="1875">
      <c r="D1875" s="5" t="n"/>
      <c r="E1875" s="5" t="n"/>
      <c r="H1875">
        <f>IF(C1875="","",IF(AND(D1875&lt;&gt;"",E1875&lt;&gt;""),"Met",IF(OR(D1875&lt;&gt;"",E1875&lt;&gt;""),"In progress","Not started")))</f>
        <v/>
      </c>
    </row>
    <row r="1876">
      <c r="D1876" s="5" t="n"/>
      <c r="E1876" s="5" t="n"/>
      <c r="H1876">
        <f>IF(C1876="","",IF(AND(D1876&lt;&gt;"",E1876&lt;&gt;""),"Met",IF(OR(D1876&lt;&gt;"",E1876&lt;&gt;""),"In progress","Not started")))</f>
        <v/>
      </c>
    </row>
    <row r="1877">
      <c r="D1877" s="5" t="n"/>
      <c r="E1877" s="5" t="n"/>
      <c r="H1877">
        <f>IF(C1877="","",IF(AND(D1877&lt;&gt;"",E1877&lt;&gt;""),"Met",IF(OR(D1877&lt;&gt;"",E1877&lt;&gt;""),"In progress","Not started")))</f>
        <v/>
      </c>
    </row>
    <row r="1878">
      <c r="D1878" s="5" t="n"/>
      <c r="E1878" s="5" t="n"/>
      <c r="H1878">
        <f>IF(C1878="","",IF(AND(D1878&lt;&gt;"",E1878&lt;&gt;""),"Met",IF(OR(D1878&lt;&gt;"",E1878&lt;&gt;""),"In progress","Not started")))</f>
        <v/>
      </c>
    </row>
    <row r="1879">
      <c r="D1879" s="5" t="n"/>
      <c r="E1879" s="5" t="n"/>
      <c r="H1879">
        <f>IF(C1879="","",IF(AND(D1879&lt;&gt;"",E1879&lt;&gt;""),"Met",IF(OR(D1879&lt;&gt;"",E1879&lt;&gt;""),"In progress","Not started")))</f>
        <v/>
      </c>
    </row>
    <row r="1880">
      <c r="D1880" s="5" t="n"/>
      <c r="E1880" s="5" t="n"/>
      <c r="H1880">
        <f>IF(C1880="","",IF(AND(D1880&lt;&gt;"",E1880&lt;&gt;""),"Met",IF(OR(D1880&lt;&gt;"",E1880&lt;&gt;""),"In progress","Not started")))</f>
        <v/>
      </c>
    </row>
    <row r="1881">
      <c r="D1881" s="5" t="n"/>
      <c r="E1881" s="5" t="n"/>
      <c r="H1881">
        <f>IF(C1881="","",IF(AND(D1881&lt;&gt;"",E1881&lt;&gt;""),"Met",IF(OR(D1881&lt;&gt;"",E1881&lt;&gt;""),"In progress","Not started")))</f>
        <v/>
      </c>
    </row>
    <row r="1882">
      <c r="D1882" s="5" t="n"/>
      <c r="E1882" s="5" t="n"/>
      <c r="H1882">
        <f>IF(C1882="","",IF(AND(D1882&lt;&gt;"",E1882&lt;&gt;""),"Met",IF(OR(D1882&lt;&gt;"",E1882&lt;&gt;""),"In progress","Not started")))</f>
        <v/>
      </c>
    </row>
    <row r="1883">
      <c r="D1883" s="5" t="n"/>
      <c r="E1883" s="5" t="n"/>
      <c r="H1883">
        <f>IF(C1883="","",IF(AND(D1883&lt;&gt;"",E1883&lt;&gt;""),"Met",IF(OR(D1883&lt;&gt;"",E1883&lt;&gt;""),"In progress","Not started")))</f>
        <v/>
      </c>
    </row>
    <row r="1884">
      <c r="D1884" s="5" t="n"/>
      <c r="E1884" s="5" t="n"/>
      <c r="H1884">
        <f>IF(C1884="","",IF(AND(D1884&lt;&gt;"",E1884&lt;&gt;""),"Met",IF(OR(D1884&lt;&gt;"",E1884&lt;&gt;""),"In progress","Not started")))</f>
        <v/>
      </c>
    </row>
    <row r="1885">
      <c r="D1885" s="5" t="n"/>
      <c r="E1885" s="5" t="n"/>
      <c r="H1885">
        <f>IF(C1885="","",IF(AND(D1885&lt;&gt;"",E1885&lt;&gt;""),"Met",IF(OR(D1885&lt;&gt;"",E1885&lt;&gt;""),"In progress","Not started")))</f>
        <v/>
      </c>
    </row>
    <row r="1886">
      <c r="D1886" s="5" t="n"/>
      <c r="E1886" s="5" t="n"/>
      <c r="H1886">
        <f>IF(C1886="","",IF(AND(D1886&lt;&gt;"",E1886&lt;&gt;""),"Met",IF(OR(D1886&lt;&gt;"",E1886&lt;&gt;""),"In progress","Not started")))</f>
        <v/>
      </c>
    </row>
    <row r="1887">
      <c r="D1887" s="5" t="n"/>
      <c r="E1887" s="5" t="n"/>
      <c r="H1887">
        <f>IF(C1887="","",IF(AND(D1887&lt;&gt;"",E1887&lt;&gt;""),"Met",IF(OR(D1887&lt;&gt;"",E1887&lt;&gt;""),"In progress","Not started")))</f>
        <v/>
      </c>
    </row>
    <row r="1888">
      <c r="D1888" s="5" t="n"/>
      <c r="E1888" s="5" t="n"/>
      <c r="H1888">
        <f>IF(C1888="","",IF(AND(D1888&lt;&gt;"",E1888&lt;&gt;""),"Met",IF(OR(D1888&lt;&gt;"",E1888&lt;&gt;""),"In progress","Not started")))</f>
        <v/>
      </c>
    </row>
    <row r="1889">
      <c r="D1889" s="5" t="n"/>
      <c r="E1889" s="5" t="n"/>
      <c r="H1889">
        <f>IF(C1889="","",IF(AND(D1889&lt;&gt;"",E1889&lt;&gt;""),"Met",IF(OR(D1889&lt;&gt;"",E1889&lt;&gt;""),"In progress","Not started")))</f>
        <v/>
      </c>
    </row>
    <row r="1890">
      <c r="D1890" s="5" t="n"/>
      <c r="E1890" s="5" t="n"/>
      <c r="H1890">
        <f>IF(C1890="","",IF(AND(D1890&lt;&gt;"",E1890&lt;&gt;""),"Met",IF(OR(D1890&lt;&gt;"",E1890&lt;&gt;""),"In progress","Not started")))</f>
        <v/>
      </c>
    </row>
    <row r="1891">
      <c r="D1891" s="5" t="n"/>
      <c r="E1891" s="5" t="n"/>
      <c r="H1891">
        <f>IF(C1891="","",IF(AND(D1891&lt;&gt;"",E1891&lt;&gt;""),"Met",IF(OR(D1891&lt;&gt;"",E1891&lt;&gt;""),"In progress","Not started")))</f>
        <v/>
      </c>
    </row>
    <row r="1892">
      <c r="D1892" s="5" t="n"/>
      <c r="E1892" s="5" t="n"/>
      <c r="H1892">
        <f>IF(C1892="","",IF(AND(D1892&lt;&gt;"",E1892&lt;&gt;""),"Met",IF(OR(D1892&lt;&gt;"",E1892&lt;&gt;""),"In progress","Not started")))</f>
        <v/>
      </c>
    </row>
    <row r="1893">
      <c r="D1893" s="5" t="n"/>
      <c r="E1893" s="5" t="n"/>
      <c r="H1893">
        <f>IF(C1893="","",IF(AND(D1893&lt;&gt;"",E1893&lt;&gt;""),"Met",IF(OR(D1893&lt;&gt;"",E1893&lt;&gt;""),"In progress","Not started")))</f>
        <v/>
      </c>
    </row>
    <row r="1894">
      <c r="D1894" s="5" t="n"/>
      <c r="E1894" s="5" t="n"/>
      <c r="H1894">
        <f>IF(C1894="","",IF(AND(D1894&lt;&gt;"",E1894&lt;&gt;""),"Met",IF(OR(D1894&lt;&gt;"",E1894&lt;&gt;""),"In progress","Not started")))</f>
        <v/>
      </c>
    </row>
    <row r="1895">
      <c r="D1895" s="5" t="n"/>
      <c r="E1895" s="5" t="n"/>
      <c r="H1895">
        <f>IF(C1895="","",IF(AND(D1895&lt;&gt;"",E1895&lt;&gt;""),"Met",IF(OR(D1895&lt;&gt;"",E1895&lt;&gt;""),"In progress","Not started")))</f>
        <v/>
      </c>
    </row>
    <row r="1896">
      <c r="D1896" s="5" t="n"/>
      <c r="E1896" s="5" t="n"/>
      <c r="H1896">
        <f>IF(C1896="","",IF(AND(D1896&lt;&gt;"",E1896&lt;&gt;""),"Met",IF(OR(D1896&lt;&gt;"",E1896&lt;&gt;""),"In progress","Not started")))</f>
        <v/>
      </c>
    </row>
    <row r="1897">
      <c r="D1897" s="5" t="n"/>
      <c r="E1897" s="5" t="n"/>
      <c r="H1897">
        <f>IF(C1897="","",IF(AND(D1897&lt;&gt;"",E1897&lt;&gt;""),"Met",IF(OR(D1897&lt;&gt;"",E1897&lt;&gt;""),"In progress","Not started")))</f>
        <v/>
      </c>
    </row>
    <row r="1898">
      <c r="D1898" s="5" t="n"/>
      <c r="E1898" s="5" t="n"/>
      <c r="H1898">
        <f>IF(C1898="","",IF(AND(D1898&lt;&gt;"",E1898&lt;&gt;""),"Met",IF(OR(D1898&lt;&gt;"",E1898&lt;&gt;""),"In progress","Not started")))</f>
        <v/>
      </c>
    </row>
    <row r="1899">
      <c r="D1899" s="5" t="n"/>
      <c r="E1899" s="5" t="n"/>
      <c r="H1899">
        <f>IF(C1899="","",IF(AND(D1899&lt;&gt;"",E1899&lt;&gt;""),"Met",IF(OR(D1899&lt;&gt;"",E1899&lt;&gt;""),"In progress","Not started")))</f>
        <v/>
      </c>
    </row>
    <row r="1900">
      <c r="D1900" s="5" t="n"/>
      <c r="E1900" s="5" t="n"/>
      <c r="H1900">
        <f>IF(C1900="","",IF(AND(D1900&lt;&gt;"",E1900&lt;&gt;""),"Met",IF(OR(D1900&lt;&gt;"",E1900&lt;&gt;""),"In progress","Not started")))</f>
        <v/>
      </c>
    </row>
    <row r="1901">
      <c r="D1901" s="5" t="n"/>
      <c r="E1901" s="5" t="n"/>
      <c r="H1901">
        <f>IF(C1901="","",IF(AND(D1901&lt;&gt;"",E1901&lt;&gt;""),"Met",IF(OR(D1901&lt;&gt;"",E1901&lt;&gt;""),"In progress","Not started")))</f>
        <v/>
      </c>
    </row>
    <row r="1902">
      <c r="D1902" s="5" t="n"/>
      <c r="E1902" s="5" t="n"/>
      <c r="H1902">
        <f>IF(C1902="","",IF(AND(D1902&lt;&gt;"",E1902&lt;&gt;""),"Met",IF(OR(D1902&lt;&gt;"",E1902&lt;&gt;""),"In progress","Not started")))</f>
        <v/>
      </c>
    </row>
    <row r="1903">
      <c r="D1903" s="5" t="n"/>
      <c r="E1903" s="5" t="n"/>
      <c r="H1903">
        <f>IF(C1903="","",IF(AND(D1903&lt;&gt;"",E1903&lt;&gt;""),"Met",IF(OR(D1903&lt;&gt;"",E1903&lt;&gt;""),"In progress","Not started")))</f>
        <v/>
      </c>
    </row>
    <row r="1904">
      <c r="D1904" s="5" t="n"/>
      <c r="E1904" s="5" t="n"/>
      <c r="H1904">
        <f>IF(C1904="","",IF(AND(D1904&lt;&gt;"",E1904&lt;&gt;""),"Met",IF(OR(D1904&lt;&gt;"",E1904&lt;&gt;""),"In progress","Not started")))</f>
        <v/>
      </c>
    </row>
    <row r="1905">
      <c r="D1905" s="5" t="n"/>
      <c r="E1905" s="5" t="n"/>
      <c r="H1905">
        <f>IF(C1905="","",IF(AND(D1905&lt;&gt;"",E1905&lt;&gt;""),"Met",IF(OR(D1905&lt;&gt;"",E1905&lt;&gt;""),"In progress","Not started")))</f>
        <v/>
      </c>
    </row>
    <row r="1906">
      <c r="D1906" s="5" t="n"/>
      <c r="E1906" s="5" t="n"/>
      <c r="H1906">
        <f>IF(C1906="","",IF(AND(D1906&lt;&gt;"",E1906&lt;&gt;""),"Met",IF(OR(D1906&lt;&gt;"",E1906&lt;&gt;""),"In progress","Not started")))</f>
        <v/>
      </c>
    </row>
    <row r="1907">
      <c r="D1907" s="5" t="n"/>
      <c r="E1907" s="5" t="n"/>
      <c r="H1907">
        <f>IF(C1907="","",IF(AND(D1907&lt;&gt;"",E1907&lt;&gt;""),"Met",IF(OR(D1907&lt;&gt;"",E1907&lt;&gt;""),"In progress","Not started")))</f>
        <v/>
      </c>
    </row>
    <row r="1908">
      <c r="D1908" s="5" t="n"/>
      <c r="E1908" s="5" t="n"/>
      <c r="H1908">
        <f>IF(C1908="","",IF(AND(D1908&lt;&gt;"",E1908&lt;&gt;""),"Met",IF(OR(D1908&lt;&gt;"",E1908&lt;&gt;""),"In progress","Not started")))</f>
        <v/>
      </c>
    </row>
    <row r="1909">
      <c r="D1909" s="5" t="n"/>
      <c r="E1909" s="5" t="n"/>
      <c r="H1909">
        <f>IF(C1909="","",IF(AND(D1909&lt;&gt;"",E1909&lt;&gt;""),"Met",IF(OR(D1909&lt;&gt;"",E1909&lt;&gt;""),"In progress","Not started")))</f>
        <v/>
      </c>
    </row>
    <row r="1910">
      <c r="D1910" s="5" t="n"/>
      <c r="E1910" s="5" t="n"/>
      <c r="H1910">
        <f>IF(C1910="","",IF(AND(D1910&lt;&gt;"",E1910&lt;&gt;""),"Met",IF(OR(D1910&lt;&gt;"",E1910&lt;&gt;""),"In progress","Not started")))</f>
        <v/>
      </c>
    </row>
    <row r="1911">
      <c r="D1911" s="5" t="n"/>
      <c r="E1911" s="5" t="n"/>
      <c r="H1911">
        <f>IF(C1911="","",IF(AND(D1911&lt;&gt;"",E1911&lt;&gt;""),"Met",IF(OR(D1911&lt;&gt;"",E1911&lt;&gt;""),"In progress","Not started")))</f>
        <v/>
      </c>
    </row>
    <row r="1912">
      <c r="D1912" s="5" t="n"/>
      <c r="E1912" s="5" t="n"/>
      <c r="H1912">
        <f>IF(C1912="","",IF(AND(D1912&lt;&gt;"",E1912&lt;&gt;""),"Met",IF(OR(D1912&lt;&gt;"",E1912&lt;&gt;""),"In progress","Not started")))</f>
        <v/>
      </c>
    </row>
    <row r="1913">
      <c r="D1913" s="5" t="n"/>
      <c r="E1913" s="5" t="n"/>
      <c r="H1913">
        <f>IF(C1913="","",IF(AND(D1913&lt;&gt;"",E1913&lt;&gt;""),"Met",IF(OR(D1913&lt;&gt;"",E1913&lt;&gt;""),"In progress","Not started")))</f>
        <v/>
      </c>
    </row>
    <row r="1914">
      <c r="D1914" s="5" t="n"/>
      <c r="E1914" s="5" t="n"/>
      <c r="H1914">
        <f>IF(C1914="","",IF(AND(D1914&lt;&gt;"",E1914&lt;&gt;""),"Met",IF(OR(D1914&lt;&gt;"",E1914&lt;&gt;""),"In progress","Not started")))</f>
        <v/>
      </c>
    </row>
    <row r="1915">
      <c r="D1915" s="5" t="n"/>
      <c r="E1915" s="5" t="n"/>
      <c r="H1915">
        <f>IF(C1915="","",IF(AND(D1915&lt;&gt;"",E1915&lt;&gt;""),"Met",IF(OR(D1915&lt;&gt;"",E1915&lt;&gt;""),"In progress","Not started")))</f>
        <v/>
      </c>
    </row>
    <row r="1916">
      <c r="D1916" s="5" t="n"/>
      <c r="E1916" s="5" t="n"/>
      <c r="H1916">
        <f>IF(C1916="","",IF(AND(D1916&lt;&gt;"",E1916&lt;&gt;""),"Met",IF(OR(D1916&lt;&gt;"",E1916&lt;&gt;""),"In progress","Not started")))</f>
        <v/>
      </c>
    </row>
    <row r="1917">
      <c r="D1917" s="5" t="n"/>
      <c r="E1917" s="5" t="n"/>
      <c r="H1917">
        <f>IF(C1917="","",IF(AND(D1917&lt;&gt;"",E1917&lt;&gt;""),"Met",IF(OR(D1917&lt;&gt;"",E1917&lt;&gt;""),"In progress","Not started")))</f>
        <v/>
      </c>
    </row>
    <row r="1918">
      <c r="D1918" s="5" t="n"/>
      <c r="E1918" s="5" t="n"/>
      <c r="H1918">
        <f>IF(C1918="","",IF(AND(D1918&lt;&gt;"",E1918&lt;&gt;""),"Met",IF(OR(D1918&lt;&gt;"",E1918&lt;&gt;""),"In progress","Not started")))</f>
        <v/>
      </c>
    </row>
    <row r="1919">
      <c r="D1919" s="5" t="n"/>
      <c r="E1919" s="5" t="n"/>
      <c r="H1919">
        <f>IF(C1919="","",IF(AND(D1919&lt;&gt;"",E1919&lt;&gt;""),"Met",IF(OR(D1919&lt;&gt;"",E1919&lt;&gt;""),"In progress","Not started")))</f>
        <v/>
      </c>
    </row>
    <row r="1920">
      <c r="D1920" s="5" t="n"/>
      <c r="E1920" s="5" t="n"/>
      <c r="H1920">
        <f>IF(C1920="","",IF(AND(D1920&lt;&gt;"",E1920&lt;&gt;""),"Met",IF(OR(D1920&lt;&gt;"",E1920&lt;&gt;""),"In progress","Not started")))</f>
        <v/>
      </c>
    </row>
    <row r="1921">
      <c r="D1921" s="5" t="n"/>
      <c r="E1921" s="5" t="n"/>
      <c r="H1921">
        <f>IF(C1921="","",IF(AND(D1921&lt;&gt;"",E1921&lt;&gt;""),"Met",IF(OR(D1921&lt;&gt;"",E1921&lt;&gt;""),"In progress","Not started")))</f>
        <v/>
      </c>
    </row>
    <row r="1922">
      <c r="D1922" s="5" t="n"/>
      <c r="E1922" s="5" t="n"/>
      <c r="H1922">
        <f>IF(C1922="","",IF(AND(D1922&lt;&gt;"",E1922&lt;&gt;""),"Met",IF(OR(D1922&lt;&gt;"",E1922&lt;&gt;""),"In progress","Not started")))</f>
        <v/>
      </c>
    </row>
    <row r="1923">
      <c r="D1923" s="5" t="n"/>
      <c r="E1923" s="5" t="n"/>
      <c r="H1923">
        <f>IF(C1923="","",IF(AND(D1923&lt;&gt;"",E1923&lt;&gt;""),"Met",IF(OR(D1923&lt;&gt;"",E1923&lt;&gt;""),"In progress","Not started")))</f>
        <v/>
      </c>
    </row>
    <row r="1924">
      <c r="D1924" s="5" t="n"/>
      <c r="E1924" s="5" t="n"/>
      <c r="H1924">
        <f>IF(C1924="","",IF(AND(D1924&lt;&gt;"",E1924&lt;&gt;""),"Met",IF(OR(D1924&lt;&gt;"",E1924&lt;&gt;""),"In progress","Not started")))</f>
        <v/>
      </c>
    </row>
    <row r="1925">
      <c r="D1925" s="5" t="n"/>
      <c r="E1925" s="5" t="n"/>
      <c r="H1925">
        <f>IF(C1925="","",IF(AND(D1925&lt;&gt;"",E1925&lt;&gt;""),"Met",IF(OR(D1925&lt;&gt;"",E1925&lt;&gt;""),"In progress","Not started")))</f>
        <v/>
      </c>
    </row>
    <row r="1926">
      <c r="D1926" s="5" t="n"/>
      <c r="E1926" s="5" t="n"/>
      <c r="H1926">
        <f>IF(C1926="","",IF(AND(D1926&lt;&gt;"",E1926&lt;&gt;""),"Met",IF(OR(D1926&lt;&gt;"",E1926&lt;&gt;""),"In progress","Not started")))</f>
        <v/>
      </c>
    </row>
    <row r="1927">
      <c r="D1927" s="5" t="n"/>
      <c r="E1927" s="5" t="n"/>
      <c r="H1927">
        <f>IF(C1927="","",IF(AND(D1927&lt;&gt;"",E1927&lt;&gt;""),"Met",IF(OR(D1927&lt;&gt;"",E1927&lt;&gt;""),"In progress","Not started")))</f>
        <v/>
      </c>
    </row>
    <row r="1928">
      <c r="D1928" s="5" t="n"/>
      <c r="E1928" s="5" t="n"/>
      <c r="H1928">
        <f>IF(C1928="","",IF(AND(D1928&lt;&gt;"",E1928&lt;&gt;""),"Met",IF(OR(D1928&lt;&gt;"",E1928&lt;&gt;""),"In progress","Not started")))</f>
        <v/>
      </c>
    </row>
    <row r="1929">
      <c r="D1929" s="5" t="n"/>
      <c r="E1929" s="5" t="n"/>
      <c r="H1929">
        <f>IF(C1929="","",IF(AND(D1929&lt;&gt;"",E1929&lt;&gt;""),"Met",IF(OR(D1929&lt;&gt;"",E1929&lt;&gt;""),"In progress","Not started")))</f>
        <v/>
      </c>
    </row>
    <row r="1930">
      <c r="D1930" s="5" t="n"/>
      <c r="E1930" s="5" t="n"/>
      <c r="H1930">
        <f>IF(C1930="","",IF(AND(D1930&lt;&gt;"",E1930&lt;&gt;""),"Met",IF(OR(D1930&lt;&gt;"",E1930&lt;&gt;""),"In progress","Not started")))</f>
        <v/>
      </c>
    </row>
    <row r="1931">
      <c r="D1931" s="5" t="n"/>
      <c r="E1931" s="5" t="n"/>
      <c r="H1931">
        <f>IF(C1931="","",IF(AND(D1931&lt;&gt;"",E1931&lt;&gt;""),"Met",IF(OR(D1931&lt;&gt;"",E1931&lt;&gt;""),"In progress","Not started")))</f>
        <v/>
      </c>
    </row>
    <row r="1932">
      <c r="D1932" s="5" t="n"/>
      <c r="E1932" s="5" t="n"/>
      <c r="H1932">
        <f>IF(C1932="","",IF(AND(D1932&lt;&gt;"",E1932&lt;&gt;""),"Met",IF(OR(D1932&lt;&gt;"",E1932&lt;&gt;""),"In progress","Not started")))</f>
        <v/>
      </c>
    </row>
    <row r="1933">
      <c r="D1933" s="5" t="n"/>
      <c r="E1933" s="5" t="n"/>
      <c r="H1933">
        <f>IF(C1933="","",IF(AND(D1933&lt;&gt;"",E1933&lt;&gt;""),"Met",IF(OR(D1933&lt;&gt;"",E1933&lt;&gt;""),"In progress","Not started")))</f>
        <v/>
      </c>
    </row>
    <row r="1934">
      <c r="D1934" s="5" t="n"/>
      <c r="E1934" s="5" t="n"/>
      <c r="H1934">
        <f>IF(C1934="","",IF(AND(D1934&lt;&gt;"",E1934&lt;&gt;""),"Met",IF(OR(D1934&lt;&gt;"",E1934&lt;&gt;""),"In progress","Not started")))</f>
        <v/>
      </c>
    </row>
    <row r="1935">
      <c r="D1935" s="5" t="n"/>
      <c r="E1935" s="5" t="n"/>
      <c r="H1935">
        <f>IF(C1935="","",IF(AND(D1935&lt;&gt;"",E1935&lt;&gt;""),"Met",IF(OR(D1935&lt;&gt;"",E1935&lt;&gt;""),"In progress","Not started")))</f>
        <v/>
      </c>
    </row>
    <row r="1936">
      <c r="D1936" s="5" t="n"/>
      <c r="E1936" s="5" t="n"/>
      <c r="H1936">
        <f>IF(C1936="","",IF(AND(D1936&lt;&gt;"",E1936&lt;&gt;""),"Met",IF(OR(D1936&lt;&gt;"",E1936&lt;&gt;""),"In progress","Not started")))</f>
        <v/>
      </c>
    </row>
    <row r="1937">
      <c r="D1937" s="5" t="n"/>
      <c r="E1937" s="5" t="n"/>
      <c r="H1937">
        <f>IF(C1937="","",IF(AND(D1937&lt;&gt;"",E1937&lt;&gt;""),"Met",IF(OR(D1937&lt;&gt;"",E1937&lt;&gt;""),"In progress","Not started")))</f>
        <v/>
      </c>
    </row>
    <row r="1938">
      <c r="D1938" s="5" t="n"/>
      <c r="E1938" s="5" t="n"/>
      <c r="H1938">
        <f>IF(C1938="","",IF(AND(D1938&lt;&gt;"",E1938&lt;&gt;""),"Met",IF(OR(D1938&lt;&gt;"",E1938&lt;&gt;""),"In progress","Not started")))</f>
        <v/>
      </c>
    </row>
    <row r="1939">
      <c r="D1939" s="5" t="n"/>
      <c r="E1939" s="5" t="n"/>
      <c r="H1939">
        <f>IF(C1939="","",IF(AND(D1939&lt;&gt;"",E1939&lt;&gt;""),"Met",IF(OR(D1939&lt;&gt;"",E1939&lt;&gt;""),"In progress","Not started")))</f>
        <v/>
      </c>
    </row>
    <row r="1940">
      <c r="D1940" s="5" t="n"/>
      <c r="E1940" s="5" t="n"/>
      <c r="H1940">
        <f>IF(C1940="","",IF(AND(D1940&lt;&gt;"",E1940&lt;&gt;""),"Met",IF(OR(D1940&lt;&gt;"",E1940&lt;&gt;""),"In progress","Not started")))</f>
        <v/>
      </c>
    </row>
    <row r="1941">
      <c r="D1941" s="5" t="n"/>
      <c r="E1941" s="5" t="n"/>
      <c r="H1941">
        <f>IF(C1941="","",IF(AND(D1941&lt;&gt;"",E1941&lt;&gt;""),"Met",IF(OR(D1941&lt;&gt;"",E1941&lt;&gt;""),"In progress","Not started")))</f>
        <v/>
      </c>
    </row>
    <row r="1942">
      <c r="D1942" s="5" t="n"/>
      <c r="E1942" s="5" t="n"/>
      <c r="H1942">
        <f>IF(C1942="","",IF(AND(D1942&lt;&gt;"",E1942&lt;&gt;""),"Met",IF(OR(D1942&lt;&gt;"",E1942&lt;&gt;""),"In progress","Not started")))</f>
        <v/>
      </c>
    </row>
    <row r="1943">
      <c r="D1943" s="5" t="n"/>
      <c r="E1943" s="5" t="n"/>
      <c r="H1943">
        <f>IF(C1943="","",IF(AND(D1943&lt;&gt;"",E1943&lt;&gt;""),"Met",IF(OR(D1943&lt;&gt;"",E1943&lt;&gt;""),"In progress","Not started")))</f>
        <v/>
      </c>
    </row>
    <row r="1944">
      <c r="D1944" s="5" t="n"/>
      <c r="E1944" s="5" t="n"/>
      <c r="H1944">
        <f>IF(C1944="","",IF(AND(D1944&lt;&gt;"",E1944&lt;&gt;""),"Met",IF(OR(D1944&lt;&gt;"",E1944&lt;&gt;""),"In progress","Not started")))</f>
        <v/>
      </c>
    </row>
    <row r="1945">
      <c r="D1945" s="5" t="n"/>
      <c r="E1945" s="5" t="n"/>
      <c r="H1945">
        <f>IF(C1945="","",IF(AND(D1945&lt;&gt;"",E1945&lt;&gt;""),"Met",IF(OR(D1945&lt;&gt;"",E1945&lt;&gt;""),"In progress","Not started")))</f>
        <v/>
      </c>
    </row>
    <row r="1946">
      <c r="D1946" s="5" t="n"/>
      <c r="E1946" s="5" t="n"/>
      <c r="H1946">
        <f>IF(C1946="","",IF(AND(D1946&lt;&gt;"",E1946&lt;&gt;""),"Met",IF(OR(D1946&lt;&gt;"",E1946&lt;&gt;""),"In progress","Not started")))</f>
        <v/>
      </c>
    </row>
    <row r="1947">
      <c r="D1947" s="5" t="n"/>
      <c r="E1947" s="5" t="n"/>
      <c r="H1947">
        <f>IF(C1947="","",IF(AND(D1947&lt;&gt;"",E1947&lt;&gt;""),"Met",IF(OR(D1947&lt;&gt;"",E1947&lt;&gt;""),"In progress","Not started")))</f>
        <v/>
      </c>
    </row>
    <row r="1948">
      <c r="D1948" s="5" t="n"/>
      <c r="E1948" s="5" t="n"/>
      <c r="H1948">
        <f>IF(C1948="","",IF(AND(D1948&lt;&gt;"",E1948&lt;&gt;""),"Met",IF(OR(D1948&lt;&gt;"",E1948&lt;&gt;""),"In progress","Not started")))</f>
        <v/>
      </c>
    </row>
    <row r="1949">
      <c r="D1949" s="5" t="n"/>
      <c r="E1949" s="5" t="n"/>
      <c r="H1949">
        <f>IF(C1949="","",IF(AND(D1949&lt;&gt;"",E1949&lt;&gt;""),"Met",IF(OR(D1949&lt;&gt;"",E1949&lt;&gt;""),"In progress","Not started")))</f>
        <v/>
      </c>
    </row>
    <row r="1950">
      <c r="D1950" s="5" t="n"/>
      <c r="E1950" s="5" t="n"/>
      <c r="H1950">
        <f>IF(C1950="","",IF(AND(D1950&lt;&gt;"",E1950&lt;&gt;""),"Met",IF(OR(D1950&lt;&gt;"",E1950&lt;&gt;""),"In progress","Not started")))</f>
        <v/>
      </c>
    </row>
    <row r="1951">
      <c r="D1951" s="5" t="n"/>
      <c r="E1951" s="5" t="n"/>
      <c r="H1951">
        <f>IF(C1951="","",IF(AND(D1951&lt;&gt;"",E1951&lt;&gt;""),"Met",IF(OR(D1951&lt;&gt;"",E1951&lt;&gt;""),"In progress","Not started")))</f>
        <v/>
      </c>
    </row>
    <row r="1952">
      <c r="D1952" s="5" t="n"/>
      <c r="E1952" s="5" t="n"/>
      <c r="H1952">
        <f>IF(C1952="","",IF(AND(D1952&lt;&gt;"",E1952&lt;&gt;""),"Met",IF(OR(D1952&lt;&gt;"",E1952&lt;&gt;""),"In progress","Not started")))</f>
        <v/>
      </c>
    </row>
    <row r="1953">
      <c r="D1953" s="5" t="n"/>
      <c r="E1953" s="5" t="n"/>
      <c r="H1953">
        <f>IF(C1953="","",IF(AND(D1953&lt;&gt;"",E1953&lt;&gt;""),"Met",IF(OR(D1953&lt;&gt;"",E1953&lt;&gt;""),"In progress","Not started")))</f>
        <v/>
      </c>
    </row>
    <row r="1954">
      <c r="D1954" s="5" t="n"/>
      <c r="E1954" s="5" t="n"/>
      <c r="H1954">
        <f>IF(C1954="","",IF(AND(D1954&lt;&gt;"",E1954&lt;&gt;""),"Met",IF(OR(D1954&lt;&gt;"",E1954&lt;&gt;""),"In progress","Not started")))</f>
        <v/>
      </c>
    </row>
    <row r="1955">
      <c r="D1955" s="5" t="n"/>
      <c r="E1955" s="5" t="n"/>
      <c r="H1955">
        <f>IF(C1955="","",IF(AND(D1955&lt;&gt;"",E1955&lt;&gt;""),"Met",IF(OR(D1955&lt;&gt;"",E1955&lt;&gt;""),"In progress","Not started")))</f>
        <v/>
      </c>
    </row>
    <row r="1956">
      <c r="D1956" s="5" t="n"/>
      <c r="E1956" s="5" t="n"/>
      <c r="H1956">
        <f>IF(C1956="","",IF(AND(D1956&lt;&gt;"",E1956&lt;&gt;""),"Met",IF(OR(D1956&lt;&gt;"",E1956&lt;&gt;""),"In progress","Not started")))</f>
        <v/>
      </c>
    </row>
    <row r="1957">
      <c r="D1957" s="5" t="n"/>
      <c r="E1957" s="5" t="n"/>
      <c r="H1957">
        <f>IF(C1957="","",IF(AND(D1957&lt;&gt;"",E1957&lt;&gt;""),"Met",IF(OR(D1957&lt;&gt;"",E1957&lt;&gt;""),"In progress","Not started")))</f>
        <v/>
      </c>
    </row>
    <row r="1958">
      <c r="D1958" s="5" t="n"/>
      <c r="E1958" s="5" t="n"/>
      <c r="H1958">
        <f>IF(C1958="","",IF(AND(D1958&lt;&gt;"",E1958&lt;&gt;""),"Met",IF(OR(D1958&lt;&gt;"",E1958&lt;&gt;""),"In progress","Not started")))</f>
        <v/>
      </c>
    </row>
    <row r="1959">
      <c r="D1959" s="5" t="n"/>
      <c r="E1959" s="5" t="n"/>
      <c r="H1959">
        <f>IF(C1959="","",IF(AND(D1959&lt;&gt;"",E1959&lt;&gt;""),"Met",IF(OR(D1959&lt;&gt;"",E1959&lt;&gt;""),"In progress","Not started")))</f>
        <v/>
      </c>
    </row>
    <row r="1960">
      <c r="D1960" s="5" t="n"/>
      <c r="E1960" s="5" t="n"/>
      <c r="H1960">
        <f>IF(C1960="","",IF(AND(D1960&lt;&gt;"",E1960&lt;&gt;""),"Met",IF(OR(D1960&lt;&gt;"",E1960&lt;&gt;""),"In progress","Not started")))</f>
        <v/>
      </c>
    </row>
    <row r="1961">
      <c r="D1961" s="5" t="n"/>
      <c r="E1961" s="5" t="n"/>
      <c r="H1961">
        <f>IF(C1961="","",IF(AND(D1961&lt;&gt;"",E1961&lt;&gt;""),"Met",IF(OR(D1961&lt;&gt;"",E1961&lt;&gt;""),"In progress","Not started")))</f>
        <v/>
      </c>
    </row>
    <row r="1962">
      <c r="D1962" s="5" t="n"/>
      <c r="E1962" s="5" t="n"/>
      <c r="H1962">
        <f>IF(C1962="","",IF(AND(D1962&lt;&gt;"",E1962&lt;&gt;""),"Met",IF(OR(D1962&lt;&gt;"",E1962&lt;&gt;""),"In progress","Not started")))</f>
        <v/>
      </c>
    </row>
    <row r="1963">
      <c r="D1963" s="5" t="n"/>
      <c r="E1963" s="5" t="n"/>
      <c r="H1963">
        <f>IF(C1963="","",IF(AND(D1963&lt;&gt;"",E1963&lt;&gt;""),"Met",IF(OR(D1963&lt;&gt;"",E1963&lt;&gt;""),"In progress","Not started")))</f>
        <v/>
      </c>
    </row>
    <row r="1964">
      <c r="D1964" s="5" t="n"/>
      <c r="E1964" s="5" t="n"/>
      <c r="H1964">
        <f>IF(C1964="","",IF(AND(D1964&lt;&gt;"",E1964&lt;&gt;""),"Met",IF(OR(D1964&lt;&gt;"",E1964&lt;&gt;""),"In progress","Not started")))</f>
        <v/>
      </c>
    </row>
    <row r="1965">
      <c r="D1965" s="5" t="n"/>
      <c r="E1965" s="5" t="n"/>
      <c r="H1965">
        <f>IF(C1965="","",IF(AND(D1965&lt;&gt;"",E1965&lt;&gt;""),"Met",IF(OR(D1965&lt;&gt;"",E1965&lt;&gt;""),"In progress","Not started")))</f>
        <v/>
      </c>
    </row>
    <row r="1966">
      <c r="D1966" s="5" t="n"/>
      <c r="E1966" s="5" t="n"/>
      <c r="H1966">
        <f>IF(C1966="","",IF(AND(D1966&lt;&gt;"",E1966&lt;&gt;""),"Met",IF(OR(D1966&lt;&gt;"",E1966&lt;&gt;""),"In progress","Not started")))</f>
        <v/>
      </c>
    </row>
    <row r="1967">
      <c r="D1967" s="5" t="n"/>
      <c r="E1967" s="5" t="n"/>
      <c r="H1967">
        <f>IF(C1967="","",IF(AND(D1967&lt;&gt;"",E1967&lt;&gt;""),"Met",IF(OR(D1967&lt;&gt;"",E1967&lt;&gt;""),"In progress","Not started")))</f>
        <v/>
      </c>
    </row>
    <row r="1968">
      <c r="D1968" s="5" t="n"/>
      <c r="E1968" s="5" t="n"/>
      <c r="H1968">
        <f>IF(C1968="","",IF(AND(D1968&lt;&gt;"",E1968&lt;&gt;""),"Met",IF(OR(D1968&lt;&gt;"",E1968&lt;&gt;""),"In progress","Not started")))</f>
        <v/>
      </c>
    </row>
    <row r="1969">
      <c r="D1969" s="5" t="n"/>
      <c r="E1969" s="5" t="n"/>
      <c r="H1969">
        <f>IF(C1969="","",IF(AND(D1969&lt;&gt;"",E1969&lt;&gt;""),"Met",IF(OR(D1969&lt;&gt;"",E1969&lt;&gt;""),"In progress","Not started")))</f>
        <v/>
      </c>
    </row>
    <row r="1970">
      <c r="D1970" s="5" t="n"/>
      <c r="E1970" s="5" t="n"/>
      <c r="H1970">
        <f>IF(C1970="","",IF(AND(D1970&lt;&gt;"",E1970&lt;&gt;""),"Met",IF(OR(D1970&lt;&gt;"",E1970&lt;&gt;""),"In progress","Not started")))</f>
        <v/>
      </c>
    </row>
    <row r="1971">
      <c r="D1971" s="5" t="n"/>
      <c r="E1971" s="5" t="n"/>
      <c r="H1971">
        <f>IF(C1971="","",IF(AND(D1971&lt;&gt;"",E1971&lt;&gt;""),"Met",IF(OR(D1971&lt;&gt;"",E1971&lt;&gt;""),"In progress","Not started")))</f>
        <v/>
      </c>
    </row>
    <row r="1972">
      <c r="D1972" s="5" t="n"/>
      <c r="E1972" s="5" t="n"/>
      <c r="H1972">
        <f>IF(C1972="","",IF(AND(D1972&lt;&gt;"",E1972&lt;&gt;""),"Met",IF(OR(D1972&lt;&gt;"",E1972&lt;&gt;""),"In progress","Not started")))</f>
        <v/>
      </c>
    </row>
    <row r="1973">
      <c r="D1973" s="5" t="n"/>
      <c r="E1973" s="5" t="n"/>
      <c r="H1973">
        <f>IF(C1973="","",IF(AND(D1973&lt;&gt;"",E1973&lt;&gt;""),"Met",IF(OR(D1973&lt;&gt;"",E1973&lt;&gt;""),"In progress","Not started")))</f>
        <v/>
      </c>
    </row>
    <row r="1974">
      <c r="D1974" s="5" t="n"/>
      <c r="E1974" s="5" t="n"/>
      <c r="H1974">
        <f>IF(C1974="","",IF(AND(D1974&lt;&gt;"",E1974&lt;&gt;""),"Met",IF(OR(D1974&lt;&gt;"",E1974&lt;&gt;""),"In progress","Not started")))</f>
        <v/>
      </c>
    </row>
    <row r="1975">
      <c r="D1975" s="5" t="n"/>
      <c r="E1975" s="5" t="n"/>
      <c r="H1975">
        <f>IF(C1975="","",IF(AND(D1975&lt;&gt;"",E1975&lt;&gt;""),"Met",IF(OR(D1975&lt;&gt;"",E1975&lt;&gt;""),"In progress","Not started")))</f>
        <v/>
      </c>
    </row>
    <row r="1976">
      <c r="D1976" s="5" t="n"/>
      <c r="E1976" s="5" t="n"/>
      <c r="H1976">
        <f>IF(C1976="","",IF(AND(D1976&lt;&gt;"",E1976&lt;&gt;""),"Met",IF(OR(D1976&lt;&gt;"",E1976&lt;&gt;""),"In progress","Not started")))</f>
        <v/>
      </c>
    </row>
    <row r="1977">
      <c r="D1977" s="5" t="n"/>
      <c r="E1977" s="5" t="n"/>
      <c r="H1977">
        <f>IF(C1977="","",IF(AND(D1977&lt;&gt;"",E1977&lt;&gt;""),"Met",IF(OR(D1977&lt;&gt;"",E1977&lt;&gt;""),"In progress","Not started")))</f>
        <v/>
      </c>
    </row>
    <row r="1978">
      <c r="D1978" s="5" t="n"/>
      <c r="E1978" s="5" t="n"/>
      <c r="H1978">
        <f>IF(C1978="","",IF(AND(D1978&lt;&gt;"",E1978&lt;&gt;""),"Met",IF(OR(D1978&lt;&gt;"",E1978&lt;&gt;""),"In progress","Not started")))</f>
        <v/>
      </c>
    </row>
    <row r="1979">
      <c r="D1979" s="5" t="n"/>
      <c r="E1979" s="5" t="n"/>
      <c r="H1979">
        <f>IF(C1979="","",IF(AND(D1979&lt;&gt;"",E1979&lt;&gt;""),"Met",IF(OR(D1979&lt;&gt;"",E1979&lt;&gt;""),"In progress","Not started")))</f>
        <v/>
      </c>
    </row>
    <row r="1980">
      <c r="D1980" s="5" t="n"/>
      <c r="E1980" s="5" t="n"/>
      <c r="H1980">
        <f>IF(C1980="","",IF(AND(D1980&lt;&gt;"",E1980&lt;&gt;""),"Met",IF(OR(D1980&lt;&gt;"",E1980&lt;&gt;""),"In progress","Not started")))</f>
        <v/>
      </c>
    </row>
    <row r="1981">
      <c r="D1981" s="5" t="n"/>
      <c r="E1981" s="5" t="n"/>
      <c r="H1981">
        <f>IF(C1981="","",IF(AND(D1981&lt;&gt;"",E1981&lt;&gt;""),"Met",IF(OR(D1981&lt;&gt;"",E1981&lt;&gt;""),"In progress","Not started")))</f>
        <v/>
      </c>
    </row>
    <row r="1982">
      <c r="D1982" s="5" t="n"/>
      <c r="E1982" s="5" t="n"/>
      <c r="H1982">
        <f>IF(C1982="","",IF(AND(D1982&lt;&gt;"",E1982&lt;&gt;""),"Met",IF(OR(D1982&lt;&gt;"",E1982&lt;&gt;""),"In progress","Not started")))</f>
        <v/>
      </c>
    </row>
    <row r="1983">
      <c r="D1983" s="5" t="n"/>
      <c r="E1983" s="5" t="n"/>
      <c r="H1983">
        <f>IF(C1983="","",IF(AND(D1983&lt;&gt;"",E1983&lt;&gt;""),"Met",IF(OR(D1983&lt;&gt;"",E1983&lt;&gt;""),"In progress","Not started")))</f>
        <v/>
      </c>
    </row>
    <row r="1984">
      <c r="D1984" s="5" t="n"/>
      <c r="E1984" s="5" t="n"/>
      <c r="H1984">
        <f>IF(C1984="","",IF(AND(D1984&lt;&gt;"",E1984&lt;&gt;""),"Met",IF(OR(D1984&lt;&gt;"",E1984&lt;&gt;""),"In progress","Not started")))</f>
        <v/>
      </c>
    </row>
    <row r="1985">
      <c r="D1985" s="5" t="n"/>
      <c r="E1985" s="5" t="n"/>
      <c r="H1985">
        <f>IF(C1985="","",IF(AND(D1985&lt;&gt;"",E1985&lt;&gt;""),"Met",IF(OR(D1985&lt;&gt;"",E1985&lt;&gt;""),"In progress","Not started")))</f>
        <v/>
      </c>
    </row>
    <row r="1986">
      <c r="D1986" s="5" t="n"/>
      <c r="E1986" s="5" t="n"/>
      <c r="H1986">
        <f>IF(C1986="","",IF(AND(D1986&lt;&gt;"",E1986&lt;&gt;""),"Met",IF(OR(D1986&lt;&gt;"",E1986&lt;&gt;""),"In progress","Not started")))</f>
        <v/>
      </c>
    </row>
    <row r="1987">
      <c r="D1987" s="5" t="n"/>
      <c r="E1987" s="5" t="n"/>
      <c r="H1987">
        <f>IF(C1987="","",IF(AND(D1987&lt;&gt;"",E1987&lt;&gt;""),"Met",IF(OR(D1987&lt;&gt;"",E1987&lt;&gt;""),"In progress","Not started")))</f>
        <v/>
      </c>
    </row>
    <row r="1988">
      <c r="D1988" s="5" t="n"/>
      <c r="E1988" s="5" t="n"/>
      <c r="H1988">
        <f>IF(C1988="","",IF(AND(D1988&lt;&gt;"",E1988&lt;&gt;""),"Met",IF(OR(D1988&lt;&gt;"",E1988&lt;&gt;""),"In progress","Not started")))</f>
        <v/>
      </c>
    </row>
    <row r="1989">
      <c r="D1989" s="5" t="n"/>
      <c r="E1989" s="5" t="n"/>
      <c r="H1989">
        <f>IF(C1989="","",IF(AND(D1989&lt;&gt;"",E1989&lt;&gt;""),"Met",IF(OR(D1989&lt;&gt;"",E1989&lt;&gt;""),"In progress","Not started")))</f>
        <v/>
      </c>
    </row>
    <row r="1990">
      <c r="D1990" s="5" t="n"/>
      <c r="E1990" s="5" t="n"/>
      <c r="H1990">
        <f>IF(C1990="","",IF(AND(D1990&lt;&gt;"",E1990&lt;&gt;""),"Met",IF(OR(D1990&lt;&gt;"",E1990&lt;&gt;""),"In progress","Not started")))</f>
        <v/>
      </c>
    </row>
    <row r="1991">
      <c r="D1991" s="5" t="n"/>
      <c r="E1991" s="5" t="n"/>
      <c r="H1991">
        <f>IF(C1991="","",IF(AND(D1991&lt;&gt;"",E1991&lt;&gt;""),"Met",IF(OR(D1991&lt;&gt;"",E1991&lt;&gt;""),"In progress","Not started")))</f>
        <v/>
      </c>
    </row>
    <row r="1992">
      <c r="D1992" s="5" t="n"/>
      <c r="E1992" s="5" t="n"/>
      <c r="H1992">
        <f>IF(C1992="","",IF(AND(D1992&lt;&gt;"",E1992&lt;&gt;""),"Met",IF(OR(D1992&lt;&gt;"",E1992&lt;&gt;""),"In progress","Not started")))</f>
        <v/>
      </c>
    </row>
    <row r="1993">
      <c r="D1993" s="5" t="n"/>
      <c r="E1993" s="5" t="n"/>
      <c r="H1993">
        <f>IF(C1993="","",IF(AND(D1993&lt;&gt;"",E1993&lt;&gt;""),"Met",IF(OR(D1993&lt;&gt;"",E1993&lt;&gt;""),"In progress","Not started")))</f>
        <v/>
      </c>
    </row>
    <row r="1994">
      <c r="D1994" s="5" t="n"/>
      <c r="E1994" s="5" t="n"/>
      <c r="H1994">
        <f>IF(C1994="","",IF(AND(D1994&lt;&gt;"",E1994&lt;&gt;""),"Met",IF(OR(D1994&lt;&gt;"",E1994&lt;&gt;""),"In progress","Not started")))</f>
        <v/>
      </c>
    </row>
    <row r="1995">
      <c r="D1995" s="5" t="n"/>
      <c r="E1995" s="5" t="n"/>
      <c r="H1995">
        <f>IF(C1995="","",IF(AND(D1995&lt;&gt;"",E1995&lt;&gt;""),"Met",IF(OR(D1995&lt;&gt;"",E1995&lt;&gt;""),"In progress","Not started")))</f>
        <v/>
      </c>
    </row>
    <row r="1996">
      <c r="D1996" s="5" t="n"/>
      <c r="E1996" s="5" t="n"/>
      <c r="H1996">
        <f>IF(C1996="","",IF(AND(D1996&lt;&gt;"",E1996&lt;&gt;""),"Met",IF(OR(D1996&lt;&gt;"",E1996&lt;&gt;""),"In progress","Not started")))</f>
        <v/>
      </c>
    </row>
    <row r="1997">
      <c r="D1997" s="5" t="n"/>
      <c r="E1997" s="5" t="n"/>
      <c r="H1997">
        <f>IF(C1997="","",IF(AND(D1997&lt;&gt;"",E1997&lt;&gt;""),"Met",IF(OR(D1997&lt;&gt;"",E1997&lt;&gt;""),"In progress","Not started")))</f>
        <v/>
      </c>
    </row>
    <row r="1998">
      <c r="D1998" s="5" t="n"/>
      <c r="E1998" s="5" t="n"/>
      <c r="H1998">
        <f>IF(C1998="","",IF(AND(D1998&lt;&gt;"",E1998&lt;&gt;""),"Met",IF(OR(D1998&lt;&gt;"",E1998&lt;&gt;""),"In progress","Not started")))</f>
        <v/>
      </c>
    </row>
    <row r="1999">
      <c r="D1999" s="5" t="n"/>
      <c r="E1999" s="5" t="n"/>
      <c r="H1999">
        <f>IF(C1999="","",IF(AND(D1999&lt;&gt;"",E1999&lt;&gt;""),"Met",IF(OR(D1999&lt;&gt;"",E1999&lt;&gt;""),"In progress","Not started")))</f>
        <v/>
      </c>
    </row>
    <row r="2000">
      <c r="D2000" s="5" t="n"/>
      <c r="E2000" s="5" t="n"/>
      <c r="H2000">
        <f>IF(C2000="","",IF(AND(D2000&lt;&gt;"",E2000&lt;&gt;""),"Met",IF(OR(D2000&lt;&gt;"",E2000&lt;&gt;""),"In progress","Not started")))</f>
        <v/>
      </c>
    </row>
    <row r="2001">
      <c r="D2001" s="5" t="n"/>
      <c r="E2001" s="5" t="n"/>
      <c r="H2001">
        <f>IF(C2001="","",IF(AND(D2001&lt;&gt;"",E2001&lt;&gt;""),"Met",IF(OR(D2001&lt;&gt;"",E2001&lt;&gt;""),"In progress","Not started")))</f>
        <v/>
      </c>
    </row>
    <row r="2002">
      <c r="D2002" s="5" t="n"/>
      <c r="E2002" s="5" t="n"/>
      <c r="H2002">
        <f>IF(C2002="","",IF(AND(D2002&lt;&gt;"",E2002&lt;&gt;""),"Met",IF(OR(D2002&lt;&gt;"",E2002&lt;&gt;""),"In progress","Not started")))</f>
        <v/>
      </c>
    </row>
    <row r="2003">
      <c r="D2003" s="5" t="n"/>
      <c r="E2003" s="5" t="n"/>
      <c r="H2003">
        <f>IF(C2003="","",IF(AND(D2003&lt;&gt;"",E2003&lt;&gt;""),"Met",IF(OR(D2003&lt;&gt;"",E2003&lt;&gt;""),"In progress","Not started")))</f>
        <v/>
      </c>
    </row>
    <row r="2004">
      <c r="D2004" s="5" t="n"/>
      <c r="E2004" s="5" t="n"/>
      <c r="H2004">
        <f>IF(C2004="","",IF(AND(D2004&lt;&gt;"",E2004&lt;&gt;""),"Met",IF(OR(D2004&lt;&gt;"",E2004&lt;&gt;""),"In progress","Not started")))</f>
        <v/>
      </c>
    </row>
  </sheetData>
  <conditionalFormatting sqref="H5:H2004">
    <cfRule type="expression" priority="1" dxfId="3">
      <formula>$H5="Met"</formula>
    </cfRule>
    <cfRule type="expression" priority="2" dxfId="1">
      <formula>$H5="In progress"</formula>
    </cfRule>
    <cfRule type="expression" priority="3" dxfId="2">
      <formula>$H5="Not started"</formula>
    </cfRule>
  </conditionalFormatting>
  <dataValidations count="1">
    <dataValidation sqref="D5:E2004" showDropDown="0" showInputMessage="0" showErrorMessage="0" allowBlank="1" error="Enter a date as dd/mm/yyyy." type="date" operator="greaterThan">
      <formula1>36526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60" customWidth="1" min="2" max="2"/>
  </cols>
  <sheetData>
    <row r="1" ht="26" customHeight="1">
      <c r="A1" s="1" t="inlineStr">
        <is>
          <t>The 16 Care Certificate standards</t>
        </is>
      </c>
      <c r="B1" s="2" t="n"/>
    </row>
    <row r="2">
      <c r="A2" s="3" t="inlineStr">
        <is>
          <t>Care Certificate standards updated March 2025, published by Skills for Care. Check the current standards before you rely on this list.</t>
        </is>
      </c>
    </row>
    <row r="4" ht="32" customHeight="1">
      <c r="A4" s="4" t="inlineStr">
        <is>
          <t>No.</t>
        </is>
      </c>
      <c r="B4" s="4" t="inlineStr">
        <is>
          <t>Standard</t>
        </is>
      </c>
    </row>
    <row r="5">
      <c r="A5" t="n">
        <v>1</v>
      </c>
      <c r="B5" t="inlineStr">
        <is>
          <t>Understand your role</t>
        </is>
      </c>
    </row>
    <row r="6">
      <c r="A6" t="n">
        <v>2</v>
      </c>
      <c r="B6" t="inlineStr">
        <is>
          <t>Your personal development</t>
        </is>
      </c>
    </row>
    <row r="7">
      <c r="A7" t="n">
        <v>3</v>
      </c>
      <c r="B7" t="inlineStr">
        <is>
          <t>Duty of care</t>
        </is>
      </c>
    </row>
    <row r="8">
      <c r="A8" t="n">
        <v>4</v>
      </c>
      <c r="B8" t="inlineStr">
        <is>
          <t>Equality, diversity, inclusion and human rights</t>
        </is>
      </c>
    </row>
    <row r="9">
      <c r="A9" t="n">
        <v>5</v>
      </c>
      <c r="B9" t="inlineStr">
        <is>
          <t>Work in a person-centred way</t>
        </is>
      </c>
    </row>
    <row r="10">
      <c r="A10" t="n">
        <v>6</v>
      </c>
      <c r="B10" t="inlineStr">
        <is>
          <t>Communication</t>
        </is>
      </c>
    </row>
    <row r="11">
      <c r="A11" t="n">
        <v>7</v>
      </c>
      <c r="B11" t="inlineStr">
        <is>
          <t>Privacy and dignity</t>
        </is>
      </c>
    </row>
    <row r="12">
      <c r="A12" t="n">
        <v>8</v>
      </c>
      <c r="B12" t="inlineStr">
        <is>
          <t>Fluids and nutrition</t>
        </is>
      </c>
    </row>
    <row r="13">
      <c r="A13" t="n">
        <v>9</v>
      </c>
      <c r="B13" t="inlineStr">
        <is>
          <t>Awareness of mental health and dementia</t>
        </is>
      </c>
    </row>
    <row r="14">
      <c r="A14" t="n">
        <v>10</v>
      </c>
      <c r="B14" t="inlineStr">
        <is>
          <t>Adult safeguarding</t>
        </is>
      </c>
    </row>
    <row r="15">
      <c r="A15" t="n">
        <v>11</v>
      </c>
      <c r="B15" t="inlineStr">
        <is>
          <t>Safeguarding children</t>
        </is>
      </c>
    </row>
    <row r="16">
      <c r="A16" t="n">
        <v>12</v>
      </c>
      <c r="B16" t="inlineStr">
        <is>
          <t>Basic life support</t>
        </is>
      </c>
    </row>
    <row r="17">
      <c r="A17" t="n">
        <v>13</v>
      </c>
      <c r="B17" t="inlineStr">
        <is>
          <t>Health and safety</t>
        </is>
      </c>
    </row>
    <row r="18">
      <c r="A18" t="n">
        <v>14</v>
      </c>
      <c r="B18" t="inlineStr">
        <is>
          <t>Handling information</t>
        </is>
      </c>
    </row>
    <row r="19">
      <c r="A19" t="n">
        <v>15</v>
      </c>
      <c r="B19" t="inlineStr">
        <is>
          <t>Infection prevention and control</t>
        </is>
      </c>
    </row>
    <row r="20">
      <c r="A20" t="n">
        <v>16</v>
      </c>
      <c r="B20" t="inlineStr">
        <is>
          <t>Awareness of learning disability and autism</t>
        </is>
      </c>
    </row>
    <row r="22">
      <c r="A22" s="7" t="inlineStr">
        <is>
          <t>Source</t>
        </is>
      </c>
      <c r="B22" s="8" t="inlineStr">
        <is>
          <t>https://www.skillsforcare.org.uk/Developing-your-workforce/Care-Certificate/Care-Certificate-standards.aspx</t>
        </is>
      </c>
    </row>
  </sheetData>
  <hyperlinks>
    <hyperlink xmlns:r="http://schemas.openxmlformats.org/officeDocument/2006/relationships" ref="B22" r:id="rId1"/>
  </hyperlinks>
  <pageMargins left="0.75" right="0.75" top="1" bottom="1" header="0.5" footer="0.5"/>
  <tableParts count="1"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 ht="26" customHeight="1">
      <c r="A1" s="1" t="inlineStr">
        <is>
          <t>How to use this tracker</t>
        </is>
      </c>
    </row>
    <row r="2">
      <c r="A2" s="3" t="inlineStr"/>
    </row>
    <row r="3">
      <c r="A3" s="6" t="inlineStr">
        <is>
          <t>1. Add each new starter on the Starters sheet, with their start date and the target completion date your organisation sets.</t>
        </is>
      </c>
    </row>
    <row r="4">
      <c r="A4" s="6" t="inlineStr">
        <is>
          <t>2. On the Standards sheet, add 16 rows for each starter: copy an example block and change the name.</t>
        </is>
      </c>
    </row>
    <row r="5">
      <c r="A5" s="6" t="inlineStr">
        <is>
          <t>3. Enter the date knowledge was assessed and the date the assessor observed the standard in practice. Status shows Met when both are filled in.</t>
        </is>
      </c>
    </row>
    <row r="6">
      <c r="A6" s="6" t="inlineStr">
        <is>
          <t>4. Standards met and Status on the Starters sheet are worked out for you. Overdue means the target date has passed before all 16 are met.</t>
        </is>
      </c>
    </row>
    <row r="7">
      <c r="A7" s="6" t="inlineStr">
        <is>
          <t>5. The employer signs off once all 16 standards are met. Skills for Care says external learning providers must not sign and issue the certificate.</t>
        </is>
      </c>
    </row>
    <row r="8">
      <c r="A8" s="6" t="inlineStr">
        <is>
          <t>6. Give the worker their certificate and access to their evidence, and keep the records for regulation and audit.</t>
        </is>
      </c>
    </row>
    <row r="9">
      <c r="A9" s="6" t="inlineStr">
        <is>
          <t>7. In Wales, Scotland and Northern Ireland, follow your nation's induction framework: the All Wales Induction Framework, the National Induction Framework or NISCC induction.</t>
        </is>
      </c>
    </row>
    <row r="10">
      <c r="A10" s="6" t="inlineStr"/>
    </row>
    <row r="11">
      <c r="A11" s="6" t="inlineStr">
        <is>
          <t>This tracker records progress. It does not assess anyone or award the Care Certificate: your organisation sets the requirements and completes the assessments.</t>
        </is>
      </c>
    </row>
    <row r="12">
      <c r="A12" s="6" t="inlineStr">
        <is>
          <t>All names and records in the examples are fictional.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SkillProof</dc:creator>
  <dc:title xmlns:dc="http://purl.org/dc/elements/1.1/">SkillProof Care Certificate tracker</dc:title>
  <dcterms:created xmlns:dcterms="http://purl.org/dc/terms/" xmlns:xsi="http://www.w3.org/2001/XMLSchema-instance" xsi:type="dcterms:W3CDTF">2026-10-13T16:04:52Z</dcterms:created>
  <dcterms:modified xmlns:dcterms="http://purl.org/dc/terms/" xmlns:xsi="http://www.w3.org/2001/XMLSchema-instance" xsi:type="dcterms:W3CDTF">2026-10-13T16:04:52Z</dcterms:modified>
</cp:coreProperties>
</file>